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8_{E237DF35-6B81-4BAA-85A6-4A62D7DCE3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<sst xmlns="http://schemas.openxmlformats.org/spreadsheetml/2006/main" count="44" uniqueCount="40">
  <si>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</si>
  <si>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</si>
  <si>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</si>
  <si>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</si>
  <si>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</si>
  <si>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</si>
  <si>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</si>
  <si>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</si>
  <si>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</si>
  <si>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</si>
  <si>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</si>
  <si>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</si>
  <si>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</si>
  <si>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</si>
  <si>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</si>
  <si>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</si>
  <si>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</si>
  <si>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</si>
  <si>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</si>
  <si>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</si>
  <si>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</si>
  <si>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</si>
  <si>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 Запеканка творожная                                         с повидлом или джемом</t>
  </si>
  <si>
    <t>б/н</t>
  </si>
  <si>
    <t>Какао с молоком</t>
  </si>
  <si>
    <t xml:space="preserve">Шоколад </t>
  </si>
  <si>
    <t xml:space="preserve">Фруктовое пюре </t>
  </si>
  <si>
    <t xml:space="preserve">Соль йодированная </t>
  </si>
  <si>
    <t>ИТОГО:</t>
  </si>
  <si>
    <t>Винегрет овощной с маслом растительным</t>
  </si>
  <si>
    <t>99/105</t>
  </si>
  <si>
    <t>Суп овощной с фрикадельками  на  курином бульоне</t>
  </si>
  <si>
    <t>Плов из мяса птицы</t>
  </si>
  <si>
    <t>Напиток из шиповника</t>
  </si>
  <si>
    <t>Хлеб пшеничный (батон)</t>
  </si>
  <si>
    <t>Хлеб ржаной</t>
  </si>
  <si>
    <t>Соль иодированная</t>
  </si>
  <si>
    <t>ИТОГО</t>
  </si>
  <si>
    <t>напиток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</si>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</sst>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39</v>
      </c>
      <c r="C1" s="24"/>
      <c r="D1" s="25"/>
      <c r="E1" t="s">
        <v>18</v>
      </c>
      <c r="F1" s="15"/>
      <c r="I1" t="s">
        <v>1</v>
      </c>
      <c r="J1" s="14">
        <v>45253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>
        <v>223</v>
      </c>
      <c r="D4" s="27" t="s">
        <v>22</v>
      </c>
      <c r="E4" s="28">
        <v>200</v>
      </c>
      <c r="F4" s="16"/>
      <c r="G4" s="35">
        <v>430.5</v>
      </c>
      <c r="H4" s="35">
        <v>18.899999999999999</v>
      </c>
      <c r="I4" s="35">
        <v>12.9</v>
      </c>
      <c r="J4" s="35">
        <v>59.7</v>
      </c>
    </row>
    <row r="5" spans="1:10" x14ac:dyDescent="0.25">
      <c r="A5" s="5"/>
      <c r="B5" s="1"/>
      <c r="C5" s="29" t="s">
        <v>23</v>
      </c>
      <c r="D5" s="30"/>
      <c r="E5" s="28">
        <v>30</v>
      </c>
      <c r="F5" s="17"/>
      <c r="G5" s="35">
        <v>86.52</v>
      </c>
      <c r="H5" s="35">
        <v>0.15</v>
      </c>
      <c r="I5" s="35">
        <v>0.1</v>
      </c>
      <c r="J5" s="35">
        <v>21.48</v>
      </c>
    </row>
    <row r="6" spans="1:10" x14ac:dyDescent="0.25">
      <c r="A6" s="5"/>
      <c r="B6" s="1" t="s">
        <v>12</v>
      </c>
      <c r="C6" s="31">
        <v>382</v>
      </c>
      <c r="D6" s="32" t="s">
        <v>24</v>
      </c>
      <c r="E6" s="28">
        <v>180</v>
      </c>
      <c r="F6" s="17"/>
      <c r="G6" s="35">
        <v>85.3</v>
      </c>
      <c r="H6" s="35">
        <v>5.9</v>
      </c>
      <c r="I6" s="35">
        <v>1.2</v>
      </c>
      <c r="J6" s="35">
        <v>17.100000000000001</v>
      </c>
    </row>
    <row r="7" spans="1:10" x14ac:dyDescent="0.25">
      <c r="A7" s="5"/>
      <c r="B7" s="2"/>
      <c r="C7" s="28" t="s">
        <v>23</v>
      </c>
      <c r="D7" s="33" t="s">
        <v>25</v>
      </c>
      <c r="E7" s="28">
        <v>15</v>
      </c>
      <c r="F7" s="17"/>
      <c r="G7" s="35">
        <v>82.5</v>
      </c>
      <c r="H7" s="35">
        <v>1.05</v>
      </c>
      <c r="I7" s="35">
        <v>5.0999999999999996</v>
      </c>
      <c r="J7" s="35">
        <v>7.5</v>
      </c>
    </row>
    <row r="8" spans="1:10" ht="15.75" thickBot="1" x14ac:dyDescent="0.3">
      <c r="A8" s="6"/>
      <c r="B8" s="7"/>
      <c r="C8" s="28" t="s">
        <v>23</v>
      </c>
      <c r="D8" s="33" t="s">
        <v>26</v>
      </c>
      <c r="E8" s="28">
        <v>90</v>
      </c>
      <c r="F8" s="18"/>
      <c r="G8" s="35">
        <v>32.4</v>
      </c>
      <c r="H8" s="35">
        <v>0.2</v>
      </c>
      <c r="I8" s="35">
        <v>0.3</v>
      </c>
      <c r="J8" s="35">
        <v>8.1</v>
      </c>
    </row>
    <row r="9" spans="1:10" ht="15.75" thickBot="1" x14ac:dyDescent="0.3">
      <c r="A9" s="3"/>
      <c r="B9" s="7"/>
      <c r="C9" s="28"/>
      <c r="D9" s="34" t="s">
        <v>27</v>
      </c>
      <c r="E9" s="35">
        <v>1</v>
      </c>
      <c r="F9" s="16"/>
      <c r="G9" s="34"/>
      <c r="H9" s="34"/>
      <c r="I9" s="34"/>
      <c r="J9" s="34"/>
    </row>
    <row r="10" spans="1:10" x14ac:dyDescent="0.25">
      <c r="A10" s="5"/>
      <c r="B10" s="2"/>
      <c r="C10" s="36" t="s">
        <v>28</v>
      </c>
      <c r="D10" s="37"/>
      <c r="E10" s="36">
        <v>515</v>
      </c>
      <c r="F10" s="17"/>
      <c r="G10" s="36">
        <f t="shared" ref="G10:J10" si="0">SUM(G4:G9)</f>
        <v>717.21999999999991</v>
      </c>
      <c r="H10" s="36">
        <f t="shared" si="0"/>
        <v>26.199999999999996</v>
      </c>
      <c r="I10" s="36">
        <f t="shared" si="0"/>
        <v>19.599999999999998</v>
      </c>
      <c r="J10" s="36">
        <f t="shared" si="0"/>
        <v>113.88</v>
      </c>
    </row>
    <row r="11" spans="1:10" ht="15.75" thickBot="1" x14ac:dyDescent="0.3">
      <c r="A11" s="6"/>
      <c r="B11" s="7"/>
      <c r="C11" s="38"/>
      <c r="D11" s="39"/>
      <c r="E11" s="40"/>
      <c r="F11" s="18"/>
      <c r="G11" s="40"/>
      <c r="H11" s="40"/>
      <c r="I11" s="40"/>
      <c r="J11" s="40"/>
    </row>
    <row r="12" spans="1:10" ht="28.5" x14ac:dyDescent="0.25">
      <c r="A12" s="5" t="s">
        <v>13</v>
      </c>
      <c r="B12" s="8" t="s">
        <v>14</v>
      </c>
      <c r="C12" s="41">
        <v>67</v>
      </c>
      <c r="D12" s="42" t="s">
        <v>29</v>
      </c>
      <c r="E12" s="41">
        <v>60</v>
      </c>
      <c r="F12" s="19"/>
      <c r="G12" s="46">
        <v>75.06</v>
      </c>
      <c r="H12" s="46">
        <v>0.84</v>
      </c>
      <c r="I12" s="46">
        <v>6.02</v>
      </c>
      <c r="J12" s="46">
        <v>4.4000000000000004</v>
      </c>
    </row>
    <row r="13" spans="1:10" ht="28.5" x14ac:dyDescent="0.25">
      <c r="A13" s="5"/>
      <c r="B13" s="1" t="s">
        <v>15</v>
      </c>
      <c r="C13" s="41" t="s">
        <v>30</v>
      </c>
      <c r="D13" s="42" t="s">
        <v>31</v>
      </c>
      <c r="E13" s="41">
        <v>200</v>
      </c>
      <c r="F13" s="17"/>
      <c r="G13" s="46">
        <v>163.08000000000001</v>
      </c>
      <c r="H13" s="46">
        <v>9.34</v>
      </c>
      <c r="I13" s="46">
        <v>8.91</v>
      </c>
      <c r="J13" s="46">
        <v>8.85</v>
      </c>
    </row>
    <row r="14" spans="1:10" x14ac:dyDescent="0.25">
      <c r="A14" s="5"/>
      <c r="B14" s="1" t="s">
        <v>16</v>
      </c>
      <c r="C14" s="41">
        <v>291</v>
      </c>
      <c r="D14" s="42" t="s">
        <v>32</v>
      </c>
      <c r="E14" s="41">
        <v>200</v>
      </c>
      <c r="F14" s="17"/>
      <c r="G14" s="46">
        <v>305.3</v>
      </c>
      <c r="H14" s="46">
        <v>16.899999999999999</v>
      </c>
      <c r="I14" s="46">
        <v>10.5</v>
      </c>
      <c r="J14" s="46">
        <v>35.700000000000003</v>
      </c>
    </row>
    <row r="15" spans="1:10" x14ac:dyDescent="0.25">
      <c r="A15" s="5"/>
      <c r="B15" s="1" t="s">
        <v>38</v>
      </c>
      <c r="C15" s="41">
        <v>388</v>
      </c>
      <c r="D15" s="42" t="s">
        <v>33</v>
      </c>
      <c r="E15" s="41">
        <v>180</v>
      </c>
      <c r="F15" s="17"/>
      <c r="G15" s="46">
        <v>79.38</v>
      </c>
      <c r="H15" s="46">
        <v>0.6</v>
      </c>
      <c r="I15" s="46">
        <v>0.25</v>
      </c>
      <c r="J15" s="46">
        <v>18.7</v>
      </c>
    </row>
    <row r="16" spans="1:10" x14ac:dyDescent="0.25">
      <c r="A16" s="5"/>
      <c r="B16" s="1" t="s">
        <v>19</v>
      </c>
      <c r="C16" s="41" t="s">
        <v>23</v>
      </c>
      <c r="D16" s="42" t="s">
        <v>34</v>
      </c>
      <c r="E16" s="41">
        <v>30</v>
      </c>
      <c r="F16" s="17"/>
      <c r="G16" s="35">
        <v>70.14</v>
      </c>
      <c r="H16" s="35">
        <v>2.37</v>
      </c>
      <c r="I16" s="35">
        <v>0.3</v>
      </c>
      <c r="J16" s="35">
        <v>14.49</v>
      </c>
    </row>
    <row r="17" spans="1:10" x14ac:dyDescent="0.25">
      <c r="A17" s="5"/>
      <c r="B17" s="1" t="s">
        <v>17</v>
      </c>
      <c r="C17" s="41" t="s">
        <v>23</v>
      </c>
      <c r="D17" s="42" t="s">
        <v>35</v>
      </c>
      <c r="E17" s="41">
        <v>30</v>
      </c>
      <c r="F17" s="17"/>
      <c r="G17" s="35">
        <v>42</v>
      </c>
      <c r="H17" s="35">
        <v>1.4</v>
      </c>
      <c r="I17" s="35">
        <v>0.47</v>
      </c>
      <c r="J17" s="35">
        <v>7.8</v>
      </c>
    </row>
    <row r="18" spans="1:10" x14ac:dyDescent="0.25">
      <c r="A18" s="5"/>
      <c r="B18" s="1"/>
      <c r="C18" s="41"/>
      <c r="D18" s="42" t="s">
        <v>36</v>
      </c>
      <c r="E18" s="41">
        <v>1</v>
      </c>
      <c r="F18" s="17"/>
      <c r="G18" s="46"/>
      <c r="H18" s="46"/>
      <c r="I18" s="46"/>
      <c r="J18" s="46"/>
    </row>
    <row r="19" spans="1:10" ht="28.5" x14ac:dyDescent="0.25">
      <c r="A19" s="5"/>
      <c r="B19" s="20"/>
      <c r="C19" s="43" t="s">
        <v>37</v>
      </c>
      <c r="D19" s="44"/>
      <c r="E19" s="45">
        <v>700</v>
      </c>
      <c r="F19" s="21"/>
      <c r="G19" s="47">
        <f t="shared" ref="G19" si="1">SUM(G12:G18)</f>
        <v>734.96</v>
      </c>
      <c r="H19" s="47">
        <f>SUM(H12:H18)</f>
        <v>31.45</v>
      </c>
      <c r="I19" s="47">
        <f t="shared" ref="I19:J19" si="2">SUM(I12:I18)</f>
        <v>26.45</v>
      </c>
      <c r="J19" s="47">
        <f t="shared" si="2"/>
        <v>89.94</v>
      </c>
    </row>
    <row r="20" spans="1:10" ht="15.75" thickBot="1" x14ac:dyDescent="0.3">
      <c r="A20" s="6"/>
      <c r="B20" s="7"/>
      <c r="C20" s="7"/>
      <c r="D20" s="22"/>
      <c r="E20" s="12"/>
      <c r="F20" s="18"/>
      <c r="G20" s="12"/>
      <c r="H20" s="12"/>
      <c r="I20" s="12"/>
      <c r="J20" s="13"/>
    </row>
  </sheetData>
  <mergeCells count="8">
    <mergeCell ref="H10:H11"/>
    <mergeCell ref="I10:I11"/>
    <mergeCell ref="J10:J11"/>
    <mergeCell ref="B1:D1"/>
    <mergeCell ref="D4:D5"/>
    <mergeCell ref="C10:D11"/>
    <mergeCell ref="E10:E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2023-11-20T09:02:36Z</dcterms:modified>
</cp:coreProperties>
</file>