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48DA7531-C9A0-4836-87E6-AE1FC2F74E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<sst xmlns="http://schemas.openxmlformats.org/spreadsheetml/2006/main" count="37" uniqueCount="37">
  <si>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</si>
  <si>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</si>
  <si>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</si>
  <si>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</si>
  <si>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</si>
  <si>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</si>
  <si>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</si>
  <si>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</si>
  <si>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</si>
  <si>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</si>
  <si>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</si>
  <si>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</si>
  <si>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</si>
  <si>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</si>
  <si>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</si>
  <si>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</si>
  <si>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</si>
  <si>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</si>
  <si>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</si>
  <si>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</si>
  <si>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</si>
  <si>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</si>
  <si>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</si>
  <si>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</si>
  <si>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</si>
  <si>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</si>
  <si>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б/н</t>
  </si>
  <si>
    <t>Соль иодированная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</si>
  <si>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</si>
  <si>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</si>
  <si>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</si>
  <si>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</si>
  <si>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</si>
  <si>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изюма</t>
  </si>
  <si>
    <t>Хлеб пшеничный (батон)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</si>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</sst>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20</v>
      </c>
      <c r="F1" s="21"/>
      <c r="I1" t="s">
        <v>1</v>
      </c>
      <c r="J1" s="20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4">
        <v>46</v>
      </c>
      <c r="D12" s="35" t="s">
        <v>28</v>
      </c>
      <c r="E12" s="34">
        <v>100</v>
      </c>
      <c r="F12" s="25"/>
      <c r="G12" s="42">
        <v>90.1</v>
      </c>
      <c r="H12" s="42">
        <v>0.11</v>
      </c>
      <c r="I12" s="42">
        <v>5.16</v>
      </c>
      <c r="J12" s="42">
        <v>11</v>
      </c>
    </row>
    <row r="13" spans="1:10" ht="28.5" x14ac:dyDescent="0.25">
      <c r="A13" s="6"/>
      <c r="B13" s="1" t="s">
        <v>16</v>
      </c>
      <c r="C13" s="34">
        <v>96</v>
      </c>
      <c r="D13" s="35" t="s">
        <v>29</v>
      </c>
      <c r="E13" s="34">
        <v>250</v>
      </c>
      <c r="F13" s="23"/>
      <c r="G13" s="42">
        <v>141.30000000000001</v>
      </c>
      <c r="H13" s="42">
        <v>2.9</v>
      </c>
      <c r="I13" s="42">
        <v>5.3</v>
      </c>
      <c r="J13" s="42">
        <v>12</v>
      </c>
    </row>
    <row r="14" spans="1:10" ht="28.5" x14ac:dyDescent="0.25">
      <c r="A14" s="6"/>
      <c r="B14" s="1" t="s">
        <v>17</v>
      </c>
      <c r="C14" s="34" t="s">
        <v>30</v>
      </c>
      <c r="D14" s="35" t="s">
        <v>31</v>
      </c>
      <c r="E14" s="34">
        <v>100</v>
      </c>
      <c r="F14" s="23"/>
      <c r="G14" s="42">
        <v>257.39999999999998</v>
      </c>
      <c r="H14" s="42">
        <v>15.69</v>
      </c>
      <c r="I14" s="42">
        <v>15.08</v>
      </c>
      <c r="J14" s="42">
        <v>14.65</v>
      </c>
    </row>
    <row r="15" spans="1:10" x14ac:dyDescent="0.25">
      <c r="A15" s="6"/>
      <c r="B15" s="1" t="s">
        <v>18</v>
      </c>
      <c r="C15" s="34">
        <v>309</v>
      </c>
      <c r="D15" s="35" t="s">
        <v>32</v>
      </c>
      <c r="E15" s="34">
        <v>180</v>
      </c>
      <c r="F15" s="23"/>
      <c r="G15" s="42">
        <v>202.14</v>
      </c>
      <c r="H15" s="42">
        <v>6.6</v>
      </c>
      <c r="I15" s="42">
        <v>5.4</v>
      </c>
      <c r="J15" s="42">
        <v>31.74</v>
      </c>
    </row>
    <row r="16" spans="1:10" x14ac:dyDescent="0.25">
      <c r="A16" s="6"/>
      <c r="B16" s="1" t="s">
        <v>36</v>
      </c>
      <c r="C16" s="34">
        <v>348</v>
      </c>
      <c r="D16" s="35" t="s">
        <v>33</v>
      </c>
      <c r="E16" s="34">
        <v>200</v>
      </c>
      <c r="F16" s="23"/>
      <c r="G16" s="42">
        <v>114.6</v>
      </c>
      <c r="H16" s="42">
        <v>0.15</v>
      </c>
      <c r="I16" s="42">
        <v>0.15</v>
      </c>
      <c r="J16" s="42">
        <v>27.8</v>
      </c>
    </row>
    <row r="17" spans="1:10" x14ac:dyDescent="0.25">
      <c r="A17" s="6"/>
      <c r="B17" s="1" t="s">
        <v>22</v>
      </c>
      <c r="C17" s="34" t="s">
        <v>26</v>
      </c>
      <c r="D17" s="36" t="s">
        <v>34</v>
      </c>
      <c r="E17" s="37">
        <v>20</v>
      </c>
      <c r="F17" s="23"/>
      <c r="G17" s="43">
        <v>46.76</v>
      </c>
      <c r="H17" s="43">
        <v>1.58</v>
      </c>
      <c r="I17" s="43">
        <v>0.2</v>
      </c>
      <c r="J17" s="43">
        <v>9.66</v>
      </c>
    </row>
    <row r="18" spans="1:10" x14ac:dyDescent="0.25">
      <c r="A18" s="6"/>
      <c r="B18" s="1"/>
      <c r="C18" s="38"/>
      <c r="D18" s="35" t="s">
        <v>27</v>
      </c>
      <c r="E18" s="34">
        <v>1</v>
      </c>
      <c r="F18" s="23"/>
      <c r="G18" s="42"/>
      <c r="H18" s="42"/>
      <c r="I18" s="42"/>
      <c r="J18" s="42"/>
    </row>
    <row r="19" spans="1:10" ht="28.5" x14ac:dyDescent="0.25">
      <c r="A19" s="6"/>
      <c r="B19" s="26"/>
      <c r="C19" s="39" t="s">
        <v>35</v>
      </c>
      <c r="D19" s="40"/>
      <c r="E19" s="41">
        <v>850</v>
      </c>
      <c r="F19" s="27"/>
      <c r="G19" s="41">
        <f t="shared" ref="G19" si="0">SUM(G12:G18)</f>
        <v>852.3</v>
      </c>
      <c r="H19" s="41">
        <f>SUM(H12:H18)</f>
        <v>27.029999999999994</v>
      </c>
      <c r="I19" s="41">
        <f t="shared" ref="I19:J19" si="1">SUM(I12:I18)</f>
        <v>31.289999999999996</v>
      </c>
      <c r="J19" s="41">
        <f t="shared" si="1"/>
        <v>106.85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2023-11-14T15:09:16Z</dcterms:modified>
</cp:coreProperties>
</file>