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Downloads\"/>
    </mc:Choice>
  </mc:AlternateContent>
  <xr:revisionPtr revIDLastSave="0" documentId="13_ncr:1_{DBAFF9DE-B586-49BC-83FE-07C3D9EB36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<sst xmlns="http://schemas.openxmlformats.org/spreadsheetml/2006/main" count="43" uniqueCount="38">
  <si>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</si>
  <si>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</si>
  <si>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</si>
  <si>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</si>
  <si>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</si>
  <si>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</si>
  <si>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</si>
  <si>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</si>
  <si>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</si>
  <si>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</si>
  <si>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</si>
  <si>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</si>
  <si>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</si>
  <si>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</si>
  <si>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</si>
  <si>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</si>
  <si>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</si>
  <si>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</si>
  <si>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</si>
  <si>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</si>
  <si>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</si>
  <si>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</si>
  <si>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ИТОГО:</t>
  </si>
  <si>
    <t>б/н</t>
  </si>
  <si>
    <t>Соль иодированная</t>
  </si>
  <si>
    <t>МОУ "Тверской лицей"</t>
  </si>
  <si>
    <t>Биточки паровые 60/40</t>
  </si>
  <si>
    <t>Рис отварной</t>
  </si>
  <si>
    <t>Сок плодово- ягодный</t>
  </si>
  <si>
    <t>Хлеб обагощенный микронутриентами</t>
  </si>
  <si>
    <t>слойка "Бантик"</t>
  </si>
  <si>
    <t xml:space="preserve">Соль йодированная 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</si>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</sst>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5" xfId="0" applyBorder="1"/>
    <xf numFmtId="0" fontId="4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17</v>
      </c>
      <c r="F1" s="15"/>
      <c r="I1" t="s">
        <v>1</v>
      </c>
      <c r="J1" s="14">
        <v>45244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4" t="s">
        <v>11</v>
      </c>
      <c r="C4" s="33">
        <v>281</v>
      </c>
      <c r="D4" s="23" t="s">
        <v>26</v>
      </c>
      <c r="E4" s="43"/>
      <c r="F4" s="16"/>
      <c r="G4" s="26">
        <v>137.5</v>
      </c>
      <c r="H4" s="26">
        <v>9.1999999999999993</v>
      </c>
      <c r="I4" s="26">
        <v>7.8</v>
      </c>
      <c r="J4" s="26">
        <v>7.6</v>
      </c>
    </row>
    <row r="5" spans="1:10" x14ac:dyDescent="0.25">
      <c r="A5" s="4"/>
      <c r="B5" s="7"/>
      <c r="C5" s="33">
        <v>304</v>
      </c>
      <c r="D5" s="23" t="s">
        <v>27</v>
      </c>
      <c r="E5" s="44">
        <v>250</v>
      </c>
      <c r="F5" s="17"/>
      <c r="G5" s="26">
        <v>209.7</v>
      </c>
      <c r="H5" s="26">
        <v>3.65</v>
      </c>
      <c r="I5" s="26">
        <v>5.37</v>
      </c>
      <c r="J5" s="26">
        <v>36.68</v>
      </c>
    </row>
    <row r="6" spans="1:10" x14ac:dyDescent="0.25">
      <c r="A6" s="4"/>
      <c r="B6" s="7" t="s">
        <v>37</v>
      </c>
      <c r="C6" s="22">
        <v>389</v>
      </c>
      <c r="D6" s="23" t="s">
        <v>28</v>
      </c>
      <c r="E6" s="24">
        <v>180</v>
      </c>
      <c r="F6" s="17"/>
      <c r="G6" s="27">
        <v>76.319999999999993</v>
      </c>
      <c r="H6" s="27">
        <v>0.9</v>
      </c>
      <c r="I6" s="27">
        <v>0</v>
      </c>
      <c r="J6" s="27">
        <v>18.18</v>
      </c>
    </row>
    <row r="7" spans="1:10" x14ac:dyDescent="0.25">
      <c r="A7" s="4"/>
      <c r="B7" s="2" t="s">
        <v>18</v>
      </c>
      <c r="C7" s="22" t="s">
        <v>23</v>
      </c>
      <c r="D7" s="23" t="s">
        <v>29</v>
      </c>
      <c r="E7" s="22">
        <v>30</v>
      </c>
      <c r="F7" s="17"/>
      <c r="G7" s="26">
        <v>60.3</v>
      </c>
      <c r="H7" s="26">
        <v>2.31</v>
      </c>
      <c r="I7" s="26">
        <v>0.12</v>
      </c>
      <c r="J7" s="26">
        <v>12.66</v>
      </c>
    </row>
    <row r="8" spans="1:10" ht="15.75" thickBot="1" x14ac:dyDescent="0.3">
      <c r="A8" s="5"/>
      <c r="B8" s="6"/>
      <c r="C8" s="22" t="s">
        <v>23</v>
      </c>
      <c r="D8" s="23" t="s">
        <v>30</v>
      </c>
      <c r="E8" s="22">
        <v>50</v>
      </c>
      <c r="F8" s="18"/>
      <c r="G8" s="26">
        <v>183.6</v>
      </c>
      <c r="H8" s="26">
        <v>3.2</v>
      </c>
      <c r="I8" s="26">
        <v>2.9</v>
      </c>
      <c r="J8" s="26">
        <v>25.36</v>
      </c>
    </row>
    <row r="9" spans="1:10" x14ac:dyDescent="0.25">
      <c r="A9" s="3"/>
      <c r="B9" s="8"/>
      <c r="C9" s="22"/>
      <c r="D9" s="25" t="s">
        <v>31</v>
      </c>
      <c r="E9" s="22">
        <v>1</v>
      </c>
      <c r="F9" s="16"/>
      <c r="G9" s="25"/>
      <c r="H9" s="25"/>
      <c r="I9" s="25"/>
      <c r="J9" s="25"/>
    </row>
    <row r="10" spans="1:10" x14ac:dyDescent="0.25">
      <c r="A10" s="4"/>
      <c r="B10" s="2"/>
      <c r="C10" s="35" t="s">
        <v>22</v>
      </c>
      <c r="D10" s="40"/>
      <c r="E10" s="35">
        <v>510</v>
      </c>
      <c r="F10" s="17"/>
      <c r="G10" s="35">
        <f t="shared" ref="G10:J10" si="0">SUM(G4:G9)</f>
        <v>667.42</v>
      </c>
      <c r="H10" s="35">
        <f t="shared" si="0"/>
        <v>19.259999999999998</v>
      </c>
      <c r="I10" s="35">
        <f t="shared" si="0"/>
        <v>16.189999999999998</v>
      </c>
      <c r="J10" s="35">
        <f t="shared" si="0"/>
        <v>100.48</v>
      </c>
    </row>
    <row r="11" spans="1:10" ht="15.75" thickBot="1" x14ac:dyDescent="0.3">
      <c r="A11" s="5"/>
      <c r="B11" s="6"/>
      <c r="C11" s="41"/>
      <c r="D11" s="42"/>
      <c r="E11" s="36"/>
      <c r="F11" s="18"/>
      <c r="G11" s="36"/>
      <c r="H11" s="36"/>
      <c r="I11" s="36"/>
      <c r="J11" s="36"/>
    </row>
    <row r="12" spans="1:10" ht="28.5" x14ac:dyDescent="0.25">
      <c r="A12" s="4" t="s">
        <v>12</v>
      </c>
      <c r="B12" s="7" t="s">
        <v>13</v>
      </c>
      <c r="C12" s="24">
        <v>48</v>
      </c>
      <c r="D12" s="28" t="s">
        <v>32</v>
      </c>
      <c r="E12" s="24">
        <v>60</v>
      </c>
      <c r="F12" s="19"/>
      <c r="G12" s="27">
        <v>47.64</v>
      </c>
      <c r="H12" s="27">
        <v>0.49</v>
      </c>
      <c r="I12" s="27">
        <v>3.66</v>
      </c>
      <c r="J12" s="27">
        <v>3.15</v>
      </c>
    </row>
    <row r="13" spans="1:10" x14ac:dyDescent="0.25">
      <c r="A13" s="4"/>
      <c r="B13" s="1" t="s">
        <v>14</v>
      </c>
      <c r="C13" s="24">
        <v>99</v>
      </c>
      <c r="D13" s="28" t="s">
        <v>33</v>
      </c>
      <c r="E13" s="24">
        <v>200</v>
      </c>
      <c r="F13" s="17"/>
      <c r="G13" s="27">
        <v>84.68</v>
      </c>
      <c r="H13" s="27">
        <v>1.44</v>
      </c>
      <c r="I13" s="27">
        <v>4.21</v>
      </c>
      <c r="J13" s="27">
        <v>8.5500000000000007</v>
      </c>
    </row>
    <row r="14" spans="1:10" ht="28.5" x14ac:dyDescent="0.25">
      <c r="A14" s="4"/>
      <c r="B14" s="1" t="s">
        <v>15</v>
      </c>
      <c r="C14" s="24">
        <v>259</v>
      </c>
      <c r="D14" s="28" t="s">
        <v>34</v>
      </c>
      <c r="E14" s="24">
        <v>200</v>
      </c>
      <c r="F14" s="17"/>
      <c r="G14" s="27">
        <v>437.7</v>
      </c>
      <c r="H14" s="27">
        <v>14.05</v>
      </c>
      <c r="I14" s="27">
        <v>33.700000000000003</v>
      </c>
      <c r="J14" s="27">
        <v>18.899999999999999</v>
      </c>
    </row>
    <row r="15" spans="1:10" x14ac:dyDescent="0.25">
      <c r="A15" s="4"/>
      <c r="B15" s="1" t="s">
        <v>37</v>
      </c>
      <c r="C15" s="24">
        <v>342</v>
      </c>
      <c r="D15" s="28" t="s">
        <v>35</v>
      </c>
      <c r="E15" s="24">
        <v>200</v>
      </c>
      <c r="F15" s="17"/>
      <c r="G15" s="27">
        <v>114.6</v>
      </c>
      <c r="H15" s="27">
        <v>0.15</v>
      </c>
      <c r="I15" s="27">
        <v>0.15</v>
      </c>
      <c r="J15" s="27">
        <v>27.8</v>
      </c>
    </row>
    <row r="16" spans="1:10" x14ac:dyDescent="0.25">
      <c r="A16" s="4"/>
      <c r="B16" s="1"/>
      <c r="C16" s="24" t="s">
        <v>23</v>
      </c>
      <c r="D16" s="28" t="s">
        <v>36</v>
      </c>
      <c r="E16" s="24">
        <v>20</v>
      </c>
      <c r="F16" s="17"/>
      <c r="G16" s="27">
        <v>52.2</v>
      </c>
      <c r="H16" s="27">
        <v>2.14</v>
      </c>
      <c r="I16" s="27">
        <v>0.34</v>
      </c>
      <c r="J16" s="27">
        <v>14.24</v>
      </c>
    </row>
    <row r="17" spans="1:10" x14ac:dyDescent="0.25">
      <c r="A17" s="4"/>
      <c r="B17" s="1" t="s">
        <v>16</v>
      </c>
      <c r="C17" s="24" t="s">
        <v>23</v>
      </c>
      <c r="D17" s="28" t="s">
        <v>21</v>
      </c>
      <c r="E17" s="24">
        <v>30</v>
      </c>
      <c r="F17" s="17"/>
      <c r="G17" s="26">
        <v>42</v>
      </c>
      <c r="H17" s="26">
        <v>1.4</v>
      </c>
      <c r="I17" s="26">
        <v>0.47</v>
      </c>
      <c r="J17" s="26">
        <v>7.8</v>
      </c>
    </row>
    <row r="18" spans="1:10" x14ac:dyDescent="0.25">
      <c r="A18" s="4"/>
      <c r="B18" s="1"/>
      <c r="C18" s="24"/>
      <c r="D18" s="28" t="s">
        <v>24</v>
      </c>
      <c r="E18" s="24">
        <v>1</v>
      </c>
      <c r="F18" s="17"/>
      <c r="G18" s="27"/>
      <c r="H18" s="27"/>
      <c r="I18" s="27"/>
      <c r="J18" s="27"/>
    </row>
    <row r="19" spans="1:10" ht="28.5" x14ac:dyDescent="0.25">
      <c r="A19" s="4"/>
      <c r="B19" s="20"/>
      <c r="C19" s="29" t="s">
        <v>22</v>
      </c>
      <c r="D19" s="30"/>
      <c r="E19" s="31">
        <v>710</v>
      </c>
      <c r="F19" s="21"/>
      <c r="G19" s="32">
        <f t="shared" ref="G19" si="1">SUM(G12:G18)</f>
        <v>778.82</v>
      </c>
      <c r="H19" s="32">
        <f>SUM(H12:H18)</f>
        <v>19.669999999999998</v>
      </c>
      <c r="I19" s="32">
        <f t="shared" ref="I19:J19" si="2">SUM(I12:I18)</f>
        <v>42.53</v>
      </c>
      <c r="J19" s="32">
        <f t="shared" si="2"/>
        <v>80.44</v>
      </c>
    </row>
    <row r="20" spans="1:10" ht="15.75" thickBot="1" x14ac:dyDescent="0.3">
      <c r="A20" s="5"/>
      <c r="B20" s="6"/>
      <c r="C20" s="29"/>
      <c r="D20" s="30"/>
      <c r="E20" s="31"/>
      <c r="F20" s="18"/>
      <c r="G20" s="12"/>
      <c r="H20" s="12"/>
      <c r="I20" s="12"/>
      <c r="J20" s="13"/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2023-11-22T16:12:03Z</dcterms:modified>
</cp:coreProperties>
</file>