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5600" windowHeight="11760"/>
  </bookViews>
  <sheets>
    <sheet name="МЕНЮ" sheetId="4" r:id="rId1"/>
  </sheets>
  <calcPr calcId="124519"/>
</workbook>
</file>

<file path=xl/calcChain.xml><?xml version="1.0" encoding="utf-8"?>
<calcChain xmlns="http://schemas.openxmlformats.org/spreadsheetml/2006/main">
  <c r="G19" i="4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<sst xmlns="http://schemas.openxmlformats.org/spreadsheetml/2006/main" count="45" uniqueCount="38">
  <si>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</si>
  <si>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</si>
  <si>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</si>
  <si>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</si>
  <si>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</si>
  <si>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</si>
  <si>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</si>
  <si>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</si>
  <si>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</si>
  <si>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</si>
  <si>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</si>
  <si>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</si>
  <si>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</si>
  <si>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</si>
  <si>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</si>
  <si>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</si>
  <si>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</si>
  <si>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</si>
  <si>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</si>
  <si>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</si>
  <si>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б/н</t>
  </si>
  <si>
    <t>Хлеб ржаной</t>
  </si>
  <si>
    <t>гарнир</t>
  </si>
  <si>
    <t>гор.напиток</t>
  </si>
  <si>
    <t>Картофельное пюре</t>
  </si>
  <si>
    <t>Салат из белокочанной капусты с яблоком</t>
  </si>
  <si>
    <t>Итого</t>
  </si>
  <si>
    <t>Цена</t>
  </si>
  <si>
    <t>Соль йодированная</t>
  </si>
  <si>
    <t>Рассольник  по -Ленинградски на курином бульоне</t>
  </si>
  <si>
    <t>хлеб черн.</t>
  </si>
  <si>
    <t>МОУ СОШ № 7</t>
  </si>
  <si>
    <t>Рыба запеченная в сметанном соусе (горбуша 50/40)</t>
  </si>
  <si>
    <t>Чай с сахаром и лимоном 180/5</t>
  </si>
  <si>
    <t>Фрукты</t>
  </si>
  <si>
    <t>Тефтели рыбные с соусом (60/40)</t>
  </si>
  <si>
    <t>Картофель отварной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</si>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</sst>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3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/>
    <xf numFmtId="0" fontId="0" fillId="0" borderId="0" xfId="0"/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/>
    <xf numFmtId="0" fontId="1" fillId="2" borderId="11" xfId="0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0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5" xfId="0" applyNumberFormat="1" applyFont="1" applyFill="1" applyBorder="1" applyAlignment="1" applyProtection="1">
      <alignment horizontal="center" wrapText="1"/>
      <protection locked="0"/>
    </xf>
    <xf numFmtId="0" fontId="0" fillId="2" borderId="11" xfId="0" applyFill="1" applyBorder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3" xfId="0" applyFont="1" applyFill="1" applyBorder="1"/>
    <xf numFmtId="0" fontId="1" fillId="2" borderId="13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1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/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zoomScale="90" zoomScaleNormal="90" workbookViewId="0">
      <selection activeCell="I5" sqref="I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7.7109375" customWidth="1"/>
    <col min="5" max="10" width="13.7109375" customWidth="1"/>
    <col min="11" max="11" width="15.7109375" customWidth="1"/>
  </cols>
  <sheetData>
    <row r="1" spans="1:10">
      <c r="A1" t="s">
        <v>0</v>
      </c>
      <c r="B1" s="57" t="s">
        <v>31</v>
      </c>
      <c r="C1" s="58"/>
      <c r="D1" s="59"/>
      <c r="E1" t="s">
        <v>15</v>
      </c>
      <c r="I1" t="s">
        <v>1</v>
      </c>
      <c r="J1" s="53">
        <v>45275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17</v>
      </c>
      <c r="D3" s="2" t="s">
        <v>4</v>
      </c>
      <c r="E3" s="2" t="s">
        <v>18</v>
      </c>
      <c r="F3" s="46" t="s">
        <v>27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>
      <c r="A4" s="60" t="s">
        <v>9</v>
      </c>
      <c r="B4" s="50" t="s">
        <v>10</v>
      </c>
      <c r="C4" s="10">
        <v>312</v>
      </c>
      <c r="D4" s="11" t="s">
        <v>24</v>
      </c>
      <c r="E4" s="12">
        <v>150</v>
      </c>
      <c r="F4" s="12"/>
      <c r="G4" s="13">
        <v>137.25</v>
      </c>
      <c r="H4" s="13">
        <v>3.06</v>
      </c>
      <c r="I4" s="13">
        <v>4.8</v>
      </c>
      <c r="J4" s="14">
        <v>20.440000000000001</v>
      </c>
    </row>
    <row r="5" spans="1:10" ht="30">
      <c r="A5" s="61"/>
      <c r="B5" s="51" t="s">
        <v>10</v>
      </c>
      <c r="C5" s="5">
        <v>234</v>
      </c>
      <c r="D5" s="16" t="s">
        <v>32</v>
      </c>
      <c r="E5" s="6">
        <v>90</v>
      </c>
      <c r="F5" s="47"/>
      <c r="G5" s="6">
        <v>264.27999999999997</v>
      </c>
      <c r="H5" s="6">
        <v>12.4</v>
      </c>
      <c r="I5" s="7">
        <v>15.03</v>
      </c>
      <c r="J5" s="19">
        <v>20.05</v>
      </c>
    </row>
    <row r="6" spans="1:10">
      <c r="A6" s="61"/>
      <c r="B6" s="48" t="s">
        <v>23</v>
      </c>
      <c r="C6" s="5">
        <v>376</v>
      </c>
      <c r="D6" s="16" t="s">
        <v>33</v>
      </c>
      <c r="E6" s="6">
        <v>185</v>
      </c>
      <c r="F6" s="17"/>
      <c r="G6" s="7">
        <v>27.3</v>
      </c>
      <c r="H6" s="6">
        <v>0.12</v>
      </c>
      <c r="I6" s="6">
        <v>0.02</v>
      </c>
      <c r="J6" s="8">
        <v>9.18</v>
      </c>
    </row>
    <row r="7" spans="1:10">
      <c r="A7" s="61"/>
      <c r="B7" s="49"/>
      <c r="C7" s="5">
        <v>338</v>
      </c>
      <c r="D7" s="16" t="s">
        <v>34</v>
      </c>
      <c r="E7" s="6">
        <v>100</v>
      </c>
      <c r="F7" s="17"/>
      <c r="G7" s="7">
        <v>47</v>
      </c>
      <c r="H7" s="7">
        <v>0.4</v>
      </c>
      <c r="I7" s="7">
        <v>0.4</v>
      </c>
      <c r="J7" s="9">
        <v>9.8000000000000007</v>
      </c>
    </row>
    <row r="8" spans="1:10" s="26" customFormat="1">
      <c r="A8" s="61"/>
      <c r="B8" s="52" t="s">
        <v>30</v>
      </c>
      <c r="C8" s="34" t="s">
        <v>20</v>
      </c>
      <c r="D8" s="32" t="s">
        <v>21</v>
      </c>
      <c r="E8" s="29">
        <v>30</v>
      </c>
      <c r="F8" s="27"/>
      <c r="G8" s="29">
        <v>42</v>
      </c>
      <c r="H8" s="30">
        <v>1.4</v>
      </c>
      <c r="I8" s="30">
        <v>0.47</v>
      </c>
      <c r="J8" s="35">
        <v>7.8</v>
      </c>
    </row>
    <row r="9" spans="1:10" s="26" customFormat="1">
      <c r="A9" s="61"/>
      <c r="B9" s="41"/>
      <c r="C9" s="34"/>
      <c r="D9" s="42" t="s">
        <v>28</v>
      </c>
      <c r="E9" s="29">
        <v>1</v>
      </c>
      <c r="F9" s="45"/>
      <c r="G9" s="29"/>
      <c r="H9" s="30"/>
      <c r="I9" s="30"/>
      <c r="J9" s="35"/>
    </row>
    <row r="10" spans="1:10" ht="15.75" thickBot="1">
      <c r="A10" s="62"/>
      <c r="B10" s="36"/>
      <c r="C10" s="21"/>
      <c r="D10" s="32" t="s">
        <v>26</v>
      </c>
      <c r="E10" s="29">
        <v>556</v>
      </c>
      <c r="F10" s="22">
        <v>98.45</v>
      </c>
      <c r="G10" s="29">
        <v>517.83000000000004</v>
      </c>
      <c r="H10" s="30">
        <v>17.38</v>
      </c>
      <c r="I10" s="30">
        <v>20.72</v>
      </c>
      <c r="J10" s="35">
        <v>67.27</v>
      </c>
    </row>
    <row r="11" spans="1:10" ht="30">
      <c r="A11" s="54" t="s">
        <v>11</v>
      </c>
      <c r="B11" s="25" t="s">
        <v>12</v>
      </c>
      <c r="C11" s="37">
        <v>46</v>
      </c>
      <c r="D11" s="28" t="s">
        <v>25</v>
      </c>
      <c r="E11" s="38">
        <v>60</v>
      </c>
      <c r="F11" s="12"/>
      <c r="G11" s="39">
        <v>54.06</v>
      </c>
      <c r="H11" s="38">
        <v>7.0000000000000007E-2</v>
      </c>
      <c r="I11" s="39">
        <v>3.1</v>
      </c>
      <c r="J11" s="40">
        <v>6.6</v>
      </c>
    </row>
    <row r="12" spans="1:10" ht="30" customHeight="1">
      <c r="A12" s="55"/>
      <c r="B12" s="33" t="s">
        <v>13</v>
      </c>
      <c r="C12" s="34">
        <v>96</v>
      </c>
      <c r="D12" s="42" t="s">
        <v>29</v>
      </c>
      <c r="E12" s="29">
        <v>200</v>
      </c>
      <c r="F12" s="45"/>
      <c r="G12" s="29">
        <v>113.8</v>
      </c>
      <c r="H12" s="30">
        <v>2.2999999999999998</v>
      </c>
      <c r="I12" s="29">
        <v>4.2</v>
      </c>
      <c r="J12" s="31">
        <v>9.6</v>
      </c>
    </row>
    <row r="13" spans="1:10">
      <c r="A13" s="55"/>
      <c r="B13" s="4" t="s">
        <v>14</v>
      </c>
      <c r="C13" s="15">
        <v>239</v>
      </c>
      <c r="D13" s="16" t="s">
        <v>35</v>
      </c>
      <c r="E13" s="17">
        <v>100</v>
      </c>
      <c r="F13" s="17"/>
      <c r="G13" s="18">
        <v>218.16</v>
      </c>
      <c r="H13" s="18">
        <v>7.5</v>
      </c>
      <c r="I13" s="18">
        <v>4.74</v>
      </c>
      <c r="J13" s="20">
        <v>29.16</v>
      </c>
    </row>
    <row r="14" spans="1:10">
      <c r="A14" s="55"/>
      <c r="B14" s="4" t="s">
        <v>22</v>
      </c>
      <c r="C14" s="15">
        <v>310</v>
      </c>
      <c r="D14" s="16" t="s">
        <v>36</v>
      </c>
      <c r="E14" s="17">
        <v>150</v>
      </c>
      <c r="F14" s="17"/>
      <c r="G14" s="17">
        <v>129</v>
      </c>
      <c r="H14" s="17">
        <v>4.4000000000000004</v>
      </c>
      <c r="I14" s="17">
        <v>1.2</v>
      </c>
      <c r="J14" s="19">
        <v>31.81</v>
      </c>
    </row>
    <row r="15" spans="1:10">
      <c r="A15" s="55"/>
      <c r="B15" s="4" t="s">
        <v>19</v>
      </c>
      <c r="C15" s="15">
        <v>377</v>
      </c>
      <c r="D15" s="16" t="s">
        <v>33</v>
      </c>
      <c r="E15" s="17">
        <v>185</v>
      </c>
      <c r="F15" s="17"/>
      <c r="G15" s="18">
        <v>27.3</v>
      </c>
      <c r="H15" s="18">
        <v>0.12</v>
      </c>
      <c r="I15" s="17">
        <v>0.02</v>
      </c>
      <c r="J15" s="19">
        <v>9.18</v>
      </c>
    </row>
    <row r="16" spans="1:10">
      <c r="A16" s="55"/>
      <c r="B16" s="4" t="s">
        <v>16</v>
      </c>
      <c r="C16" s="15" t="s">
        <v>20</v>
      </c>
      <c r="D16" s="16" t="s">
        <v>21</v>
      </c>
      <c r="E16" s="17">
        <v>30</v>
      </c>
      <c r="F16" s="17"/>
      <c r="G16" s="18">
        <v>42</v>
      </c>
      <c r="H16" s="18">
        <v>1.4</v>
      </c>
      <c r="I16" s="18">
        <v>0.47</v>
      </c>
      <c r="J16" s="20">
        <v>7.8</v>
      </c>
    </row>
    <row r="17" spans="1:10" s="26" customFormat="1">
      <c r="A17" s="55"/>
      <c r="B17" s="41"/>
      <c r="C17" s="34" t="s">
        <v>20</v>
      </c>
      <c r="D17" s="42" t="s">
        <v>37</v>
      </c>
      <c r="E17" s="29">
        <v>25</v>
      </c>
      <c r="F17" s="29"/>
      <c r="G17" s="30">
        <v>119.1</v>
      </c>
      <c r="H17" s="30">
        <v>2.1</v>
      </c>
      <c r="I17" s="30">
        <v>2.6</v>
      </c>
      <c r="J17" s="35">
        <v>21.25</v>
      </c>
    </row>
    <row r="18" spans="1:10" s="26" customFormat="1">
      <c r="A18" s="55"/>
      <c r="B18" s="41"/>
      <c r="C18" s="34"/>
      <c r="D18" s="42" t="s">
        <v>28</v>
      </c>
      <c r="E18" s="29">
        <v>1</v>
      </c>
      <c r="F18" s="29"/>
      <c r="G18" s="30"/>
      <c r="H18" s="30"/>
      <c r="I18" s="30"/>
      <c r="J18" s="35"/>
    </row>
    <row r="19" spans="1:10" ht="15.75" thickBot="1">
      <c r="A19" s="56"/>
      <c r="B19" s="43"/>
      <c r="C19" s="21"/>
      <c r="D19" s="44" t="s">
        <v>26</v>
      </c>
      <c r="E19" s="22">
        <v>751</v>
      </c>
      <c r="F19" s="22">
        <v>98.45</v>
      </c>
      <c r="G19" s="23">
        <f>SUM(G11:G18)</f>
        <v>703.42</v>
      </c>
      <c r="H19" s="23">
        <v>17.89</v>
      </c>
      <c r="I19" s="23">
        <v>16.329999999999998</v>
      </c>
      <c r="J19" s="24">
        <v>115.4</v>
      </c>
    </row>
  </sheetData>
  <mergeCells count="3">
    <mergeCell ref="A11:A19"/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1</cp:lastModifiedBy>
  <cp:lastPrinted>2021-05-18T10:32:40Z</cp:lastPrinted>
  <dcterms:created xsi:type="dcterms:W3CDTF">2015-06-05T18:19:34Z</dcterms:created>
  <dcterms:modified xsi:type="dcterms:W3CDTF">2023-12-11T12:30:35Z</dcterms:modified>
</cp:coreProperties>
</file>