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13_ncr:1_{22F7A16A-CB97-4AFA-9140-7DE39EA24815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9" i="1" l="1"/>
  <c r="G19" i="1"/>
  <c r="E19" i="1"/>
  <c r="E9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<sst xmlns="http://schemas.openxmlformats.org/spreadsheetml/2006/main" count="47" uniqueCount="43">
  <si>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</si>
  <si>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</si>
  <si>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</si>
  <si>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</si>
  <si>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</si>
  <si>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</si>
  <si>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</si>
  <si>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</si>
  <si>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</si>
  <si>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</si>
  <si>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</si>
  <si>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</si>
  <si>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</si>
  <si>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</si>
  <si>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</si>
  <si>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</si>
  <si>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</si>
  <si>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</si>
  <si>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</si>
  <si>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</si>
  <si>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</si>
  <si>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</si>
  <si>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</si>
  <si>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</si>
  <si>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</si>
  <si>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</si>
  <si>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</si>
  <si>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</si>
  <si>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Каша "Дружба" молочная со сливочным маслом</t>
  </si>
  <si>
    <t xml:space="preserve">Какао с молоком </t>
  </si>
  <si>
    <t>Вафли</t>
  </si>
  <si>
    <t>Суп с бобовыми (горох) на курином бульоне</t>
  </si>
  <si>
    <t>Печень "по-строгоновски"</t>
  </si>
  <si>
    <t>Рис отварной</t>
  </si>
  <si>
    <t>напиток</t>
  </si>
  <si>
    <t>колбаса</t>
  </si>
  <si>
    <t>МОУ СОШ №40</t>
  </si>
  <si>
    <t>Итого</t>
  </si>
  <si>
    <t>Хлеб пшеничный (батон)</t>
  </si>
  <si>
    <t>Компот из свежих плодов</t>
  </si>
  <si>
    <t>Салат из моркови с яблоком</t>
  </si>
  <si>
    <t>Бутерброд с колбасой полукопченой 30/20</t>
  </si>
  <si>
    <t>25.09.2023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</si>
</sst>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0" borderId="1" xfId="0" applyBorder="1"/>
    <xf numFmtId="0" fontId="0" fillId="0" borderId="6" xfId="0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left" vertical="top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10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36</v>
      </c>
      <c r="C1" s="56"/>
      <c r="D1" s="57"/>
      <c r="E1" t="s">
        <v>21</v>
      </c>
      <c r="F1" s="9"/>
      <c r="I1" t="s">
        <v>1</v>
      </c>
      <c r="J1" s="39" t="s">
        <v>42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.75" thickBot="1" x14ac:dyDescent="0.3">
      <c r="A4" s="2" t="s">
        <v>10</v>
      </c>
      <c r="B4" s="38" t="s">
        <v>11</v>
      </c>
      <c r="C4" s="27">
        <v>175</v>
      </c>
      <c r="D4" s="28" t="s">
        <v>28</v>
      </c>
      <c r="E4" s="21">
        <v>250</v>
      </c>
      <c r="F4" s="24">
        <v>62.99</v>
      </c>
      <c r="G4" s="54">
        <v>296.87</v>
      </c>
      <c r="H4" s="60">
        <v>7.6</v>
      </c>
      <c r="I4" s="60">
        <v>12.25</v>
      </c>
      <c r="J4" s="58">
        <v>39.15</v>
      </c>
    </row>
    <row r="5" spans="1:10" x14ac:dyDescent="0.25">
      <c r="A5" s="3"/>
      <c r="B5" s="37" t="s">
        <v>12</v>
      </c>
      <c r="C5" s="42">
        <v>382</v>
      </c>
      <c r="D5" s="41" t="s">
        <v>29</v>
      </c>
      <c r="E5" s="14">
        <v>180</v>
      </c>
      <c r="F5" s="13"/>
      <c r="G5" s="58">
        <v>85.3</v>
      </c>
      <c r="H5" s="60">
        <v>5.9</v>
      </c>
      <c r="I5" s="60">
        <v>1.2</v>
      </c>
      <c r="J5" s="58">
        <v>17.100000000000001</v>
      </c>
    </row>
    <row r="6" spans="1:10" x14ac:dyDescent="0.25">
      <c r="A6" s="3"/>
      <c r="B6" s="37" t="s">
        <v>22</v>
      </c>
      <c r="C6" s="42" t="s">
        <v>26</v>
      </c>
      <c r="D6" s="41" t="s">
        <v>41</v>
      </c>
      <c r="E6" s="14">
        <v>50</v>
      </c>
      <c r="F6" s="39"/>
      <c r="G6" s="58">
        <v>170.4</v>
      </c>
      <c r="H6" s="60">
        <v>5.25</v>
      </c>
      <c r="I6" s="60">
        <v>8.84</v>
      </c>
      <c r="J6" s="58">
        <v>15.57</v>
      </c>
    </row>
    <row r="7" spans="1:10" x14ac:dyDescent="0.25">
      <c r="A7" s="3"/>
      <c r="B7" s="37" t="s">
        <v>35</v>
      </c>
      <c r="C7" s="42"/>
      <c r="D7" s="41"/>
      <c r="E7" s="14"/>
      <c r="F7" s="13"/>
      <c r="G7" s="40"/>
      <c r="H7" s="40"/>
      <c r="I7" s="40"/>
      <c r="J7" s="17"/>
    </row>
    <row r="8" spans="1:10" ht="15.75" thickBot="1" x14ac:dyDescent="0.3">
      <c r="A8" s="4"/>
      <c r="B8" s="48" t="s">
        <v>19</v>
      </c>
      <c r="C8" s="29" t="s">
        <v>26</v>
      </c>
      <c r="D8" s="30" t="s">
        <v>30</v>
      </c>
      <c r="E8" s="49">
        <v>30</v>
      </c>
      <c r="F8" s="24"/>
      <c r="G8" s="59">
        <v>139.16</v>
      </c>
      <c r="H8" s="59">
        <v>0.84</v>
      </c>
      <c r="I8" s="59">
        <v>7.36</v>
      </c>
      <c r="J8" s="61">
        <v>15.3</v>
      </c>
    </row>
    <row r="9" spans="1:10" x14ac:dyDescent="0.25">
      <c r="A9" s="3" t="s">
        <v>13</v>
      </c>
      <c r="B9" s="47"/>
      <c r="C9" s="34"/>
      <c r="D9" s="35"/>
      <c r="E9" s="43">
        <f>SUM(E4:E8)</f>
        <v>510</v>
      </c>
      <c r="F9" s="25"/>
      <c r="G9" s="15">
        <f>SUM(G4:G8)</f>
        <v>691.73</v>
      </c>
      <c r="H9" s="12"/>
      <c r="I9" s="12"/>
      <c r="J9" s="16"/>
    </row>
    <row r="10" spans="1:10" x14ac:dyDescent="0.25">
      <c r="A10" s="3"/>
      <c r="B10" s="1"/>
      <c r="C10" s="31"/>
      <c r="D10" s="32"/>
      <c r="E10" s="14"/>
      <c r="F10" s="13"/>
      <c r="G10" s="14"/>
      <c r="H10" s="11"/>
      <c r="I10" s="11"/>
      <c r="J10" s="17"/>
    </row>
    <row r="11" spans="1:10" ht="15.75" thickBot="1" x14ac:dyDescent="0.3">
      <c r="A11" s="4"/>
      <c r="B11" s="5"/>
      <c r="C11" s="29"/>
      <c r="D11" s="30" t="s">
        <v>37</v>
      </c>
      <c r="E11" s="22"/>
      <c r="F11" s="24"/>
      <c r="G11" s="22"/>
      <c r="H11" s="20"/>
      <c r="I11" s="20"/>
      <c r="J11" s="23"/>
    </row>
    <row r="12" spans="1:10" ht="15.75" thickBot="1" x14ac:dyDescent="0.3">
      <c r="A12" s="2" t="s">
        <v>14</v>
      </c>
      <c r="B12" s="38" t="s">
        <v>15</v>
      </c>
      <c r="C12" s="33">
        <v>59</v>
      </c>
      <c r="D12" s="28" t="s">
        <v>40</v>
      </c>
      <c r="E12" s="50">
        <v>60</v>
      </c>
      <c r="F12" s="24">
        <v>62.99</v>
      </c>
      <c r="G12" s="51">
        <v>39.9</v>
      </c>
      <c r="H12" s="51">
        <v>0.64</v>
      </c>
      <c r="I12" s="51">
        <v>0.1</v>
      </c>
      <c r="J12" s="52">
        <v>5.0999999999999996</v>
      </c>
    </row>
    <row r="13" spans="1:10" ht="30" x14ac:dyDescent="0.25">
      <c r="A13" s="3"/>
      <c r="B13" s="37" t="s">
        <v>16</v>
      </c>
      <c r="C13" s="42">
        <v>102</v>
      </c>
      <c r="D13" s="32" t="s">
        <v>31</v>
      </c>
      <c r="E13" s="32">
        <v>200</v>
      </c>
      <c r="F13" s="13"/>
      <c r="G13" s="45">
        <v>148.29</v>
      </c>
      <c r="H13" s="45">
        <v>5.49</v>
      </c>
      <c r="I13" s="45">
        <v>5.27</v>
      </c>
      <c r="J13" s="53">
        <v>16.54</v>
      </c>
    </row>
    <row r="14" spans="1:10" x14ac:dyDescent="0.25">
      <c r="A14" s="3"/>
      <c r="B14" s="37" t="s">
        <v>17</v>
      </c>
      <c r="C14" s="42">
        <v>225</v>
      </c>
      <c r="D14" s="41" t="s">
        <v>32</v>
      </c>
      <c r="E14" s="36">
        <v>90</v>
      </c>
      <c r="F14" s="44"/>
      <c r="G14" s="45">
        <v>139.9</v>
      </c>
      <c r="H14" s="45">
        <v>14.04</v>
      </c>
      <c r="I14" s="45">
        <v>10.199999999999999</v>
      </c>
      <c r="J14" s="53">
        <v>3.2</v>
      </c>
    </row>
    <row r="15" spans="1:10" x14ac:dyDescent="0.25">
      <c r="A15" s="3"/>
      <c r="B15" s="37" t="s">
        <v>18</v>
      </c>
      <c r="C15" s="42">
        <v>304</v>
      </c>
      <c r="D15" s="41" t="s">
        <v>33</v>
      </c>
      <c r="E15" s="26">
        <v>150</v>
      </c>
      <c r="F15" s="44"/>
      <c r="G15" s="45">
        <v>209.7</v>
      </c>
      <c r="H15" s="45">
        <v>3.65</v>
      </c>
      <c r="I15" s="45">
        <v>5.37</v>
      </c>
      <c r="J15" s="53">
        <v>36.68</v>
      </c>
    </row>
    <row r="16" spans="1:10" x14ac:dyDescent="0.25">
      <c r="A16" s="3"/>
      <c r="B16" s="37" t="s">
        <v>23</v>
      </c>
      <c r="C16" s="42" t="s">
        <v>26</v>
      </c>
      <c r="D16" s="35" t="s">
        <v>38</v>
      </c>
      <c r="E16" s="26">
        <v>20</v>
      </c>
      <c r="F16" s="12"/>
      <c r="G16" s="45">
        <v>46.76</v>
      </c>
      <c r="H16" s="45">
        <v>1.58</v>
      </c>
      <c r="I16" s="45">
        <v>0.2</v>
      </c>
      <c r="J16" s="53">
        <v>9.66</v>
      </c>
    </row>
    <row r="17" spans="1:10" x14ac:dyDescent="0.25">
      <c r="A17" s="3"/>
      <c r="B17" s="37" t="s">
        <v>20</v>
      </c>
      <c r="C17" s="34" t="s">
        <v>26</v>
      </c>
      <c r="D17" s="32" t="s">
        <v>27</v>
      </c>
      <c r="E17" s="26">
        <v>30</v>
      </c>
      <c r="F17" s="40"/>
      <c r="G17" s="45">
        <v>42</v>
      </c>
      <c r="H17" s="45">
        <v>1.4</v>
      </c>
      <c r="I17" s="45">
        <v>0.47</v>
      </c>
      <c r="J17" s="53">
        <v>7.8</v>
      </c>
    </row>
    <row r="18" spans="1:10" x14ac:dyDescent="0.25">
      <c r="A18" s="3"/>
      <c r="B18" s="37" t="s">
        <v>34</v>
      </c>
      <c r="C18" s="18">
        <v>342</v>
      </c>
      <c r="D18" s="46" t="s">
        <v>39</v>
      </c>
      <c r="E18" s="19">
        <v>200</v>
      </c>
      <c r="F18" s="44"/>
      <c r="G18" s="45">
        <v>103.14</v>
      </c>
      <c r="H18" s="45">
        <v>0.14000000000000001</v>
      </c>
      <c r="I18" s="45">
        <v>0.14000000000000001</v>
      </c>
      <c r="J18" s="53">
        <v>25.1</v>
      </c>
    </row>
    <row r="19" spans="1:10" ht="15.75" thickBot="1" x14ac:dyDescent="0.3">
      <c r="A19" s="4"/>
      <c r="B19" s="5"/>
      <c r="C19" s="5"/>
      <c r="D19" s="10" t="s">
        <v>37</v>
      </c>
      <c r="E19" s="22">
        <f>SUM(E12:E18)</f>
        <v>750</v>
      </c>
      <c r="F19" s="62"/>
      <c r="G19" s="20">
        <f>SUM(G12:G18)</f>
        <v>729.68999999999994</v>
      </c>
      <c r="H19" s="20"/>
      <c r="I19" s="20"/>
      <c r="J19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2023-09-19T10:11:25Z</dcterms:modified>
</cp:coreProperties>
</file>