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<sst xmlns="http://schemas.openxmlformats.org/spreadsheetml/2006/main" count="44" uniqueCount="41">
  <si>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</si>
  <si>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</si>
  <si>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</si>
  <si>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</si>
  <si>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</si>
  <si>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</si>
  <si>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</si>
  <si>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</si>
  <si>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</si>
  <si>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</si>
  <si>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</si>
  <si>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</si>
  <si>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</si>
  <si>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</si>
  <si>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</si>
  <si>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</si>
  <si>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</si>
  <si>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</si>
  <si>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</si>
  <si>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</si>
  <si>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</si>
  <si>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</si>
  <si>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</si>
  <si>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</si>
  <si>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</si>
  <si>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напиток</t>
  </si>
  <si>
    <t xml:space="preserve">Котлета рыбная </t>
  </si>
  <si>
    <t xml:space="preserve">Чай    с сахаром  </t>
  </si>
  <si>
    <t>Салат из белокочанной капусты с яблоком</t>
  </si>
  <si>
    <t>Тефтели из мяса птицы</t>
  </si>
  <si>
    <t>Рассольник «Ленинградский» на курином бульоне</t>
  </si>
  <si>
    <t>Макароны отварные</t>
  </si>
  <si>
    <t>б\н</t>
  </si>
  <si>
    <t xml:space="preserve">вафли </t>
  </si>
  <si>
    <t>278.1</t>
  </si>
  <si>
    <t>Компот из изюма</t>
  </si>
  <si>
    <t>Хлеб пшеничный</t>
  </si>
  <si>
    <t>сладкое</t>
  </si>
  <si>
    <t>итого</t>
  </si>
  <si>
    <t>Картофельное пюре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</si>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</sst>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19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234</v>
      </c>
      <c r="D4" s="26" t="s">
        <v>26</v>
      </c>
      <c r="E4" s="13">
        <v>90</v>
      </c>
      <c r="F4" s="19">
        <v>70.38</v>
      </c>
      <c r="G4" s="31">
        <v>100.4</v>
      </c>
      <c r="H4" s="31">
        <v>8.73</v>
      </c>
      <c r="I4" s="31">
        <v>7.02</v>
      </c>
      <c r="J4" s="32">
        <v>10.6</v>
      </c>
    </row>
    <row r="5" spans="1:10" x14ac:dyDescent="0.25">
      <c r="A5" s="6"/>
      <c r="B5" s="1" t="s">
        <v>11</v>
      </c>
      <c r="C5" s="2">
        <v>312</v>
      </c>
      <c r="D5" s="27" t="s">
        <v>39</v>
      </c>
      <c r="E5" s="14">
        <v>150</v>
      </c>
      <c r="F5" s="20"/>
      <c r="G5" s="33">
        <v>137.25</v>
      </c>
      <c r="H5" s="33">
        <v>3.06</v>
      </c>
      <c r="I5" s="33">
        <v>4.8</v>
      </c>
      <c r="J5" s="34">
        <v>20.440000000000001</v>
      </c>
    </row>
    <row r="6" spans="1:10" x14ac:dyDescent="0.25">
      <c r="A6" s="6"/>
      <c r="B6" s="1" t="s">
        <v>12</v>
      </c>
      <c r="C6" s="2">
        <v>376</v>
      </c>
      <c r="D6" s="27" t="s">
        <v>27</v>
      </c>
      <c r="E6" s="14">
        <v>200</v>
      </c>
      <c r="F6" s="20"/>
      <c r="G6" s="33">
        <v>28.6</v>
      </c>
      <c r="H6" s="33">
        <v>0.1</v>
      </c>
      <c r="I6" s="33">
        <v>0.02</v>
      </c>
      <c r="J6" s="34">
        <v>7</v>
      </c>
    </row>
    <row r="7" spans="1:10" x14ac:dyDescent="0.25">
      <c r="A7" s="6"/>
      <c r="B7" s="2" t="s">
        <v>37</v>
      </c>
      <c r="C7" s="2" t="s">
        <v>32</v>
      </c>
      <c r="D7" s="27" t="s">
        <v>33</v>
      </c>
      <c r="E7" s="14">
        <v>40</v>
      </c>
      <c r="F7" s="20"/>
      <c r="G7" s="33">
        <v>185.5</v>
      </c>
      <c r="H7" s="33">
        <v>1.1200000000000001</v>
      </c>
      <c r="I7" s="33">
        <v>9.8000000000000007</v>
      </c>
      <c r="J7" s="34">
        <v>20.399999999999999</v>
      </c>
    </row>
    <row r="8" spans="1:10" ht="15.75" thickBot="1" x14ac:dyDescent="0.3">
      <c r="A8" s="6"/>
      <c r="B8" s="23" t="s">
        <v>18</v>
      </c>
      <c r="C8" s="23" t="s">
        <v>23</v>
      </c>
      <c r="D8" s="30" t="s">
        <v>24</v>
      </c>
      <c r="E8" s="24">
        <v>30</v>
      </c>
      <c r="F8" s="25"/>
      <c r="G8" s="35">
        <v>42</v>
      </c>
      <c r="H8" s="35">
        <v>1.4</v>
      </c>
      <c r="I8" s="35">
        <v>0.47</v>
      </c>
      <c r="J8" s="36">
        <v>7.8</v>
      </c>
    </row>
    <row r="9" spans="1:10" x14ac:dyDescent="0.25">
      <c r="A9" s="3"/>
      <c r="B9" s="41" t="s">
        <v>38</v>
      </c>
      <c r="C9" s="42"/>
      <c r="D9" s="43"/>
      <c r="E9" s="44">
        <f>SUM(E4:E8)</f>
        <v>510</v>
      </c>
      <c r="F9" s="45"/>
      <c r="G9" s="46">
        <f>SUM(G4:G8)</f>
        <v>493.75</v>
      </c>
      <c r="H9" s="46">
        <f>SUM(H4:H8)</f>
        <v>14.410000000000002</v>
      </c>
      <c r="I9" s="46">
        <f>SUM(I4:I8)</f>
        <v>22.11</v>
      </c>
      <c r="J9" s="47">
        <f>SUM(J4:J8)</f>
        <v>66.239999999999995</v>
      </c>
    </row>
    <row r="10" spans="1:10" x14ac:dyDescent="0.25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28"/>
      <c r="E11" s="15"/>
      <c r="F11" s="21"/>
      <c r="G11" s="37"/>
      <c r="H11" s="37"/>
      <c r="I11" s="37"/>
      <c r="J11" s="38"/>
    </row>
    <row r="12" spans="1:10" x14ac:dyDescent="0.25">
      <c r="A12" s="6" t="s">
        <v>13</v>
      </c>
      <c r="B12" s="9" t="s">
        <v>14</v>
      </c>
      <c r="C12" s="29">
        <v>46</v>
      </c>
      <c r="D12" s="29" t="s">
        <v>28</v>
      </c>
      <c r="E12" s="16">
        <v>60</v>
      </c>
      <c r="F12" s="22">
        <v>70.38</v>
      </c>
      <c r="G12" s="39">
        <v>54.06</v>
      </c>
      <c r="H12" s="39">
        <v>7.0000000000000007E-2</v>
      </c>
      <c r="I12" s="39">
        <v>3.1</v>
      </c>
      <c r="J12" s="40">
        <v>6.6</v>
      </c>
    </row>
    <row r="13" spans="1:10" ht="30" x14ac:dyDescent="0.25">
      <c r="A13" s="6"/>
      <c r="B13" s="1" t="s">
        <v>15</v>
      </c>
      <c r="C13" s="2">
        <v>96</v>
      </c>
      <c r="D13" s="27" t="s">
        <v>30</v>
      </c>
      <c r="E13" s="14">
        <v>200</v>
      </c>
      <c r="F13" s="20"/>
      <c r="G13" s="33">
        <v>113.8</v>
      </c>
      <c r="H13" s="33">
        <v>2.2999999999999998</v>
      </c>
      <c r="I13" s="33">
        <v>4.2</v>
      </c>
      <c r="J13" s="34">
        <v>9.6</v>
      </c>
    </row>
    <row r="14" spans="1:10" x14ac:dyDescent="0.25">
      <c r="A14" s="6"/>
      <c r="B14" s="1" t="s">
        <v>16</v>
      </c>
      <c r="C14" s="2" t="s">
        <v>34</v>
      </c>
      <c r="D14" s="27" t="s">
        <v>29</v>
      </c>
      <c r="E14" s="14">
        <v>100</v>
      </c>
      <c r="F14" s="20"/>
      <c r="G14" s="33">
        <v>257.39999999999998</v>
      </c>
      <c r="H14" s="33">
        <v>15.69</v>
      </c>
      <c r="I14" s="33">
        <v>15.08</v>
      </c>
      <c r="J14" s="34">
        <v>14.65</v>
      </c>
    </row>
    <row r="15" spans="1:10" x14ac:dyDescent="0.25">
      <c r="A15" s="6"/>
      <c r="B15" s="1" t="s">
        <v>17</v>
      </c>
      <c r="C15" s="2">
        <v>309</v>
      </c>
      <c r="D15" s="27" t="s">
        <v>31</v>
      </c>
      <c r="E15" s="14">
        <v>150</v>
      </c>
      <c r="F15" s="20"/>
      <c r="G15" s="33">
        <v>168.45</v>
      </c>
      <c r="H15" s="33">
        <v>5.52</v>
      </c>
      <c r="I15" s="33">
        <v>4.5199999999999996</v>
      </c>
      <c r="J15" s="34">
        <v>26.45</v>
      </c>
    </row>
    <row r="16" spans="1:10" x14ac:dyDescent="0.25">
      <c r="A16" s="6"/>
      <c r="B16" s="1" t="s">
        <v>25</v>
      </c>
      <c r="C16" s="2">
        <v>348</v>
      </c>
      <c r="D16" s="27" t="s">
        <v>35</v>
      </c>
      <c r="E16" s="14">
        <v>180</v>
      </c>
      <c r="F16" s="20"/>
      <c r="G16" s="33">
        <v>103.14</v>
      </c>
      <c r="H16" s="33">
        <v>0.14000000000000001</v>
      </c>
      <c r="I16" s="33">
        <v>0.14000000000000001</v>
      </c>
      <c r="J16" s="34">
        <v>25.1</v>
      </c>
    </row>
    <row r="17" spans="1:10" x14ac:dyDescent="0.25">
      <c r="A17" s="6"/>
      <c r="B17" s="1" t="s">
        <v>20</v>
      </c>
      <c r="C17" s="2" t="s">
        <v>23</v>
      </c>
      <c r="D17" s="27" t="s">
        <v>36</v>
      </c>
      <c r="E17" s="14">
        <v>20</v>
      </c>
      <c r="F17" s="20"/>
      <c r="G17" s="33">
        <v>46.76</v>
      </c>
      <c r="H17" s="33">
        <v>1.58</v>
      </c>
      <c r="I17" s="33">
        <v>0.2</v>
      </c>
      <c r="J17" s="34">
        <v>9.66</v>
      </c>
    </row>
    <row r="18" spans="1:10" x14ac:dyDescent="0.25">
      <c r="A18" s="6"/>
      <c r="B18" s="48" t="s">
        <v>38</v>
      </c>
      <c r="C18" s="49"/>
      <c r="D18" s="50"/>
      <c r="E18" s="51">
        <f>SUM(E12:E17)</f>
        <v>710</v>
      </c>
      <c r="F18" s="52"/>
      <c r="G18" s="53">
        <f>SUM(G12:G17)</f>
        <v>743.61</v>
      </c>
      <c r="H18" s="53">
        <f>SUM(H12:H17)</f>
        <v>25.299999999999997</v>
      </c>
      <c r="I18" s="53">
        <f>SUM(I12:I17)</f>
        <v>27.240000000000002</v>
      </c>
      <c r="J18" s="54">
        <f>SUM(J12:J17)</f>
        <v>92.06</v>
      </c>
    </row>
    <row r="19" spans="1:10" ht="15.75" thickBot="1" x14ac:dyDescent="0.3">
      <c r="A19" s="7"/>
      <c r="B19" s="8"/>
      <c r="C19" s="8"/>
      <c r="D19" s="28"/>
      <c r="E19" s="15"/>
      <c r="F19" s="21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2023-04-11T12:40:42Z</dcterms:modified>
</cp:coreProperties>
</file>