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13005" windowHeight="11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<sst xmlns="http://schemas.openxmlformats.org/spreadsheetml/2006/main" count="47" uniqueCount="32">
  <si>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</si>
  <si>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</si>
  <si>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</si>
  <si>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</si>
  <si>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</si>
  <si>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</si>
  <si>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</si>
  <si>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</si>
  <si>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</si>
  <si>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</si>
  <si>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</si>
  <si>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</si>
  <si>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</si>
  <si>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</si>
  <si>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</si>
  <si>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</si>
  <si>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</si>
  <si>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</si>
  <si>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Компот из сухофруктов</t>
  </si>
  <si>
    <t>б/н</t>
  </si>
  <si>
    <t>Батон нарезной</t>
  </si>
  <si>
    <t>Борщ с картофелемна куринном бульоне со сметаной)</t>
  </si>
  <si>
    <t>Итого</t>
  </si>
  <si>
    <t>Птица тушенаяс в соусе</t>
  </si>
  <si>
    <t>Каша рассыпчатая гречневая</t>
  </si>
  <si>
    <t>Соль ийодированная</t>
  </si>
  <si>
    <t>Обед 1-4</t>
  </si>
  <si>
    <t>Обед 5-11</t>
  </si>
  <si>
    <t>Салат из моркови с яблок</t>
  </si>
  <si>
    <t>напиток</t>
  </si>
  <si>
    <t>МОУ СОШ №25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</si>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</sst>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14</v>
      </c>
      <c r="F1" s="7"/>
      <c r="I1" t="s">
        <v>1</v>
      </c>
      <c r="J1" s="7" t="s">
        <v>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26</v>
      </c>
      <c r="B4" s="3" t="s">
        <v>10</v>
      </c>
      <c r="C4" s="16">
        <v>59</v>
      </c>
      <c r="D4" s="13" t="s">
        <v>28</v>
      </c>
      <c r="E4" s="19">
        <v>60</v>
      </c>
      <c r="F4" s="9"/>
      <c r="G4" s="26">
        <v>66.5</v>
      </c>
      <c r="H4" s="26">
        <v>1.06</v>
      </c>
      <c r="I4" s="26">
        <v>0.16</v>
      </c>
      <c r="J4" s="27">
        <v>8.5</v>
      </c>
    </row>
    <row r="5" spans="1:10" ht="30" x14ac:dyDescent="0.25">
      <c r="A5" s="2"/>
      <c r="B5" s="1" t="s">
        <v>11</v>
      </c>
      <c r="C5" s="15">
        <v>83</v>
      </c>
      <c r="D5" s="12" t="s">
        <v>21</v>
      </c>
      <c r="E5" s="18">
        <v>200</v>
      </c>
      <c r="F5" s="8"/>
      <c r="G5" s="28">
        <v>185</v>
      </c>
      <c r="H5" s="28">
        <v>3.4</v>
      </c>
      <c r="I5" s="28">
        <v>6.8</v>
      </c>
      <c r="J5" s="29">
        <v>14.5</v>
      </c>
    </row>
    <row r="6" spans="1:10" x14ac:dyDescent="0.25">
      <c r="A6" s="2"/>
      <c r="B6" s="1" t="s">
        <v>12</v>
      </c>
      <c r="C6" s="15">
        <v>290</v>
      </c>
      <c r="D6" s="12" t="s">
        <v>23</v>
      </c>
      <c r="E6" s="18">
        <v>90</v>
      </c>
      <c r="F6" s="8"/>
      <c r="G6" s="28">
        <v>166</v>
      </c>
      <c r="H6" s="28">
        <v>13.28</v>
      </c>
      <c r="I6" s="28">
        <v>10.84</v>
      </c>
      <c r="J6" s="29">
        <v>2.9</v>
      </c>
    </row>
    <row r="7" spans="1:10" x14ac:dyDescent="0.25">
      <c r="A7" s="2"/>
      <c r="B7" s="1" t="s">
        <v>13</v>
      </c>
      <c r="C7" s="15">
        <v>302</v>
      </c>
      <c r="D7" s="12" t="s">
        <v>24</v>
      </c>
      <c r="E7" s="18">
        <v>180</v>
      </c>
      <c r="F7" s="8"/>
      <c r="G7" s="28">
        <v>292.56</v>
      </c>
      <c r="H7" s="28">
        <v>10.32</v>
      </c>
      <c r="I7" s="28">
        <v>7.3</v>
      </c>
      <c r="J7" s="29">
        <v>46.4</v>
      </c>
    </row>
    <row r="8" spans="1:10" x14ac:dyDescent="0.25">
      <c r="A8" s="2"/>
      <c r="B8" s="1" t="s">
        <v>29</v>
      </c>
      <c r="C8" s="15">
        <v>349</v>
      </c>
      <c r="D8" s="12" t="s">
        <v>18</v>
      </c>
      <c r="E8" s="18">
        <v>180</v>
      </c>
      <c r="F8" s="8"/>
      <c r="G8" s="28">
        <v>132.12</v>
      </c>
      <c r="H8" s="28">
        <v>1.04</v>
      </c>
      <c r="I8" s="28">
        <v>0.3</v>
      </c>
      <c r="J8" s="29">
        <v>42.5</v>
      </c>
    </row>
    <row r="9" spans="1:10" x14ac:dyDescent="0.25">
      <c r="A9" s="2"/>
      <c r="B9" s="1" t="s">
        <v>15</v>
      </c>
      <c r="C9" s="15" t="s">
        <v>19</v>
      </c>
      <c r="D9" s="12" t="s">
        <v>20</v>
      </c>
      <c r="E9" s="18">
        <v>20</v>
      </c>
      <c r="F9" s="8"/>
      <c r="G9" s="30">
        <v>28</v>
      </c>
      <c r="H9" s="30">
        <v>0.9</v>
      </c>
      <c r="I9" s="30">
        <v>0.3</v>
      </c>
      <c r="J9" s="31">
        <v>5.2</v>
      </c>
    </row>
    <row r="10" spans="1:10" ht="15.75" thickBot="1" x14ac:dyDescent="0.3">
      <c r="A10" s="2"/>
      <c r="B10" s="10"/>
      <c r="C10" s="17"/>
      <c r="D10" s="14" t="s">
        <v>25</v>
      </c>
      <c r="E10" s="20">
        <v>1</v>
      </c>
      <c r="F10" s="11"/>
      <c r="G10" s="28"/>
      <c r="H10" s="28"/>
      <c r="I10" s="28"/>
      <c r="J10" s="29"/>
    </row>
    <row r="11" spans="1:10" ht="15.75" thickBot="1" x14ac:dyDescent="0.3">
      <c r="A11" s="21"/>
      <c r="B11" s="22"/>
      <c r="C11" s="22"/>
      <c r="D11" s="23" t="s">
        <v>22</v>
      </c>
      <c r="E11" s="24"/>
      <c r="F11" s="25"/>
      <c r="G11" s="32">
        <f>SUM(G4:G10)</f>
        <v>870.18</v>
      </c>
      <c r="H11" s="32">
        <f>SUM(H4:H10)</f>
        <v>29.999999999999996</v>
      </c>
      <c r="I11" s="32">
        <f>SUM(I4:I10)</f>
        <v>25.700000000000003</v>
      </c>
      <c r="J11" s="33">
        <f>SUM(J4:J10)</f>
        <v>120</v>
      </c>
    </row>
    <row r="12" spans="1:10" x14ac:dyDescent="0.25">
      <c r="A12" s="2" t="s">
        <v>27</v>
      </c>
      <c r="B12" s="3" t="s">
        <v>10</v>
      </c>
      <c r="C12" s="16">
        <v>59</v>
      </c>
      <c r="D12" s="13" t="s">
        <v>28</v>
      </c>
      <c r="E12" s="19">
        <v>100</v>
      </c>
      <c r="F12" s="9"/>
      <c r="G12" s="26">
        <v>66.5</v>
      </c>
      <c r="H12" s="26">
        <v>1.06</v>
      </c>
      <c r="I12" s="26">
        <v>0.16</v>
      </c>
      <c r="J12" s="27">
        <v>8.5</v>
      </c>
    </row>
    <row r="13" spans="1:10" ht="30" x14ac:dyDescent="0.25">
      <c r="A13" s="2"/>
      <c r="B13" s="1" t="s">
        <v>11</v>
      </c>
      <c r="C13" s="15">
        <v>83</v>
      </c>
      <c r="D13" s="12" t="s">
        <v>21</v>
      </c>
      <c r="E13" s="18">
        <v>250</v>
      </c>
      <c r="F13" s="8"/>
      <c r="G13" s="28">
        <v>185</v>
      </c>
      <c r="H13" s="28">
        <v>3.4</v>
      </c>
      <c r="I13" s="28">
        <v>6.8</v>
      </c>
      <c r="J13" s="29">
        <v>14.5</v>
      </c>
    </row>
    <row r="14" spans="1:10" x14ac:dyDescent="0.25">
      <c r="A14" s="2"/>
      <c r="B14" s="1" t="s">
        <v>12</v>
      </c>
      <c r="C14" s="15">
        <v>290</v>
      </c>
      <c r="D14" s="12" t="s">
        <v>23</v>
      </c>
      <c r="E14" s="18">
        <v>100</v>
      </c>
      <c r="F14" s="8"/>
      <c r="G14" s="28">
        <v>166</v>
      </c>
      <c r="H14" s="28">
        <v>13.28</v>
      </c>
      <c r="I14" s="28">
        <v>10.84</v>
      </c>
      <c r="J14" s="29">
        <v>2.9</v>
      </c>
    </row>
    <row r="15" spans="1:10" x14ac:dyDescent="0.25">
      <c r="A15" s="2"/>
      <c r="B15" s="1" t="s">
        <v>13</v>
      </c>
      <c r="C15" s="15">
        <v>302</v>
      </c>
      <c r="D15" s="12" t="s">
        <v>24</v>
      </c>
      <c r="E15" s="18">
        <v>180</v>
      </c>
      <c r="F15" s="8"/>
      <c r="G15" s="28">
        <v>292.56</v>
      </c>
      <c r="H15" s="28">
        <v>10.32</v>
      </c>
      <c r="I15" s="28">
        <v>7.3</v>
      </c>
      <c r="J15" s="29">
        <v>46.4</v>
      </c>
    </row>
    <row r="16" spans="1:10" x14ac:dyDescent="0.25">
      <c r="A16" s="2"/>
      <c r="B16" s="1" t="s">
        <v>29</v>
      </c>
      <c r="C16" s="15">
        <v>349</v>
      </c>
      <c r="D16" s="12" t="s">
        <v>18</v>
      </c>
      <c r="E16" s="18">
        <v>180</v>
      </c>
      <c r="F16" s="8"/>
      <c r="G16" s="28">
        <v>132.12</v>
      </c>
      <c r="H16" s="28">
        <v>1.04</v>
      </c>
      <c r="I16" s="28">
        <v>0.3</v>
      </c>
      <c r="J16" s="29">
        <v>42.5</v>
      </c>
    </row>
    <row r="17" spans="1:10" x14ac:dyDescent="0.25">
      <c r="A17" s="2"/>
      <c r="B17" s="1" t="s">
        <v>15</v>
      </c>
      <c r="C17" s="15" t="s">
        <v>19</v>
      </c>
      <c r="D17" s="12" t="s">
        <v>20</v>
      </c>
      <c r="E17" s="18">
        <v>20</v>
      </c>
      <c r="F17" s="8"/>
      <c r="G17" s="30">
        <v>28</v>
      </c>
      <c r="H17" s="30">
        <v>0.9</v>
      </c>
      <c r="I17" s="30">
        <v>0.3</v>
      </c>
      <c r="J17" s="31">
        <v>5.2</v>
      </c>
    </row>
    <row r="18" spans="1:10" ht="15.75" thickBot="1" x14ac:dyDescent="0.3">
      <c r="A18" s="2"/>
      <c r="B18" s="10"/>
      <c r="C18" s="17"/>
      <c r="D18" s="14" t="s">
        <v>25</v>
      </c>
      <c r="E18" s="20">
        <v>1</v>
      </c>
      <c r="F18" s="11"/>
      <c r="G18" s="28"/>
      <c r="H18" s="28"/>
      <c r="I18" s="28"/>
      <c r="J18" s="29"/>
    </row>
    <row r="19" spans="1:10" ht="15.75" thickBot="1" x14ac:dyDescent="0.3">
      <c r="A19" s="21"/>
      <c r="B19" s="22"/>
      <c r="C19" s="22"/>
      <c r="D19" s="23" t="s">
        <v>22</v>
      </c>
      <c r="E19" s="24"/>
      <c r="F19" s="25"/>
      <c r="G19" s="32">
        <f>SUM(G12:G18)</f>
        <v>870.18</v>
      </c>
      <c r="H19" s="32">
        <f>SUM(H12:H18)</f>
        <v>29.999999999999996</v>
      </c>
      <c r="I19" s="32">
        <f>SUM(I12:I18)</f>
        <v>25.700000000000003</v>
      </c>
      <c r="J19" s="33">
        <f>SUM(J12:J18)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2023-04-23T07:09:44Z</dcterms:modified>
</cp:coreProperties>
</file>