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E19"/>
  <c r="G8"/>
  <c r="E8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<sst xmlns="http://schemas.openxmlformats.org/spreadsheetml/2006/main" count="43" uniqueCount="40">
  <si>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</si>
  <si>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</si>
  <si>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</si>
  <si>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</si>
  <si>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</si>
  <si>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</si>
  <si>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</si>
  <si>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</si>
  <si>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</si>
  <si>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</si>
  <si>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</si>
  <si>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</si>
  <si>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</si>
  <si>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</si>
  <si>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</si>
  <si>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</si>
  <si>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</si>
  <si>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</si>
  <si>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</si>
  <si>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</si>
  <si>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</si>
  <si>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</si>
  <si>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</si>
  <si>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</si>
  <si>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</si>
  <si>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</si>
  <si>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Кофейный напиток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</si>
  <si>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</si>
  <si>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</si>
  <si>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</si>
  <si>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напиток</t>
  </si>
  <si>
    <t>Итого</t>
  </si>
  <si>
    <t>Фрукты</t>
  </si>
  <si>
    <t xml:space="preserve">Хлеб обогащенный микронутриентами               </t>
  </si>
  <si>
    <t>Жаркое по -домашнему с мясом свинины</t>
  </si>
  <si>
    <t xml:space="preserve">Салат витаминный с растительным маслом </t>
  </si>
  <si>
    <t>Компот из свежих яблок</t>
  </si>
  <si>
    <t>31.01.2024</t>
  </si>
  <si>
    <t>МОУ СОШ №21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</si>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</sst>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Q15" sqref="Q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38</v>
      </c>
      <c r="C1" s="53"/>
      <c r="D1" s="54"/>
      <c r="E1" t="s">
        <v>19</v>
      </c>
      <c r="F1" s="12"/>
      <c r="I1" t="s">
        <v>1</v>
      </c>
      <c r="J1" s="25" t="s">
        <v>37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30">
        <v>259</v>
      </c>
      <c r="D4" s="31" t="s">
        <v>34</v>
      </c>
      <c r="E4" s="26">
        <v>200</v>
      </c>
      <c r="F4" s="32">
        <v>68.25</v>
      </c>
      <c r="G4" s="44">
        <v>437.7</v>
      </c>
      <c r="H4" s="46">
        <v>14.05</v>
      </c>
      <c r="I4" s="46">
        <v>33.700000000000003</v>
      </c>
      <c r="J4" s="47">
        <v>18.899999999999999</v>
      </c>
    </row>
    <row r="5" spans="1:10">
      <c r="A5" s="5"/>
      <c r="B5" s="1" t="s">
        <v>12</v>
      </c>
      <c r="C5" s="29">
        <v>379</v>
      </c>
      <c r="D5" s="33" t="s">
        <v>26</v>
      </c>
      <c r="E5" s="20">
        <v>200</v>
      </c>
      <c r="F5" s="19"/>
      <c r="G5" s="48">
        <v>74.94</v>
      </c>
      <c r="H5" s="48">
        <v>2.85</v>
      </c>
      <c r="I5" s="48">
        <v>2.41</v>
      </c>
      <c r="J5" s="49">
        <v>10.76</v>
      </c>
    </row>
    <row r="6" spans="1:10">
      <c r="A6" s="5"/>
      <c r="B6" s="1" t="s">
        <v>20</v>
      </c>
      <c r="C6" s="34" t="s">
        <v>24</v>
      </c>
      <c r="D6" s="33" t="s">
        <v>33</v>
      </c>
      <c r="E6" s="20">
        <v>30</v>
      </c>
      <c r="F6" s="17"/>
      <c r="G6" s="48">
        <v>60.3</v>
      </c>
      <c r="H6" s="48">
        <v>2.31</v>
      </c>
      <c r="I6" s="48">
        <v>0.12</v>
      </c>
      <c r="J6" s="49">
        <v>12.66</v>
      </c>
    </row>
    <row r="7" spans="1:10">
      <c r="A7" s="5"/>
      <c r="B7" s="1" t="s">
        <v>32</v>
      </c>
      <c r="C7" s="34">
        <v>338</v>
      </c>
      <c r="D7" s="33" t="s">
        <v>39</v>
      </c>
      <c r="E7" s="20">
        <v>100</v>
      </c>
      <c r="F7" s="19"/>
      <c r="G7" s="48">
        <v>47</v>
      </c>
      <c r="H7" s="48">
        <v>0.4</v>
      </c>
      <c r="I7" s="48">
        <v>0.4</v>
      </c>
      <c r="J7" s="49">
        <v>9.8000000000000007</v>
      </c>
    </row>
    <row r="8" spans="1:10" ht="15" thickBot="1">
      <c r="A8" s="6"/>
      <c r="B8" s="7"/>
      <c r="C8" s="35"/>
      <c r="D8" s="36" t="s">
        <v>31</v>
      </c>
      <c r="E8" s="27">
        <f>SUM(E4:E7)</f>
        <v>530</v>
      </c>
      <c r="F8" s="37"/>
      <c r="G8" s="27">
        <f>SUM(G4:G7)</f>
        <v>619.93999999999994</v>
      </c>
      <c r="H8" s="38"/>
      <c r="I8" s="38"/>
      <c r="J8" s="39"/>
    </row>
    <row r="9" spans="1:10">
      <c r="A9" s="3" t="s">
        <v>13</v>
      </c>
      <c r="B9" s="2"/>
      <c r="C9" s="34"/>
      <c r="D9" s="31"/>
      <c r="E9" s="26"/>
      <c r="F9" s="32"/>
      <c r="G9" s="26"/>
      <c r="H9" s="26"/>
      <c r="I9" s="26"/>
      <c r="J9" s="40"/>
    </row>
    <row r="10" spans="1:10">
      <c r="A10" s="5"/>
      <c r="B10" s="2"/>
      <c r="C10" s="29"/>
      <c r="D10" s="33"/>
      <c r="E10" s="20"/>
      <c r="F10" s="19"/>
      <c r="G10" s="20"/>
      <c r="H10" s="17"/>
      <c r="I10" s="17"/>
      <c r="J10" s="21"/>
    </row>
    <row r="11" spans="1:10" ht="15" thickBot="1">
      <c r="A11" s="6"/>
      <c r="B11" s="7"/>
      <c r="C11" s="35"/>
      <c r="D11" s="36"/>
      <c r="E11" s="27"/>
      <c r="F11" s="37"/>
      <c r="G11" s="27"/>
      <c r="H11" s="38"/>
      <c r="I11" s="38"/>
      <c r="J11" s="41"/>
    </row>
    <row r="12" spans="1:10">
      <c r="A12" s="3" t="s">
        <v>14</v>
      </c>
      <c r="B12" s="4" t="s">
        <v>15</v>
      </c>
      <c r="C12" s="30">
        <v>48</v>
      </c>
      <c r="D12" s="31" t="s">
        <v>35</v>
      </c>
      <c r="E12" s="26">
        <v>60</v>
      </c>
      <c r="F12" s="32">
        <v>68.25</v>
      </c>
      <c r="G12" s="46">
        <v>47.64</v>
      </c>
      <c r="H12" s="46">
        <v>0.49</v>
      </c>
      <c r="I12" s="46">
        <v>3.66</v>
      </c>
      <c r="J12" s="47">
        <v>3.15</v>
      </c>
    </row>
    <row r="13" spans="1:10" ht="28.8">
      <c r="A13" s="5"/>
      <c r="B13" s="1" t="s">
        <v>16</v>
      </c>
      <c r="C13" s="29">
        <v>103</v>
      </c>
      <c r="D13" s="33" t="s">
        <v>27</v>
      </c>
      <c r="E13" s="42">
        <v>200</v>
      </c>
      <c r="F13" s="19"/>
      <c r="G13" s="50">
        <v>94.6</v>
      </c>
      <c r="H13" s="50">
        <v>2.15</v>
      </c>
      <c r="I13" s="50">
        <v>2.27</v>
      </c>
      <c r="J13" s="51">
        <v>13.06</v>
      </c>
    </row>
    <row r="14" spans="1:10">
      <c r="A14" s="5"/>
      <c r="B14" s="1" t="s">
        <v>17</v>
      </c>
      <c r="C14" s="29">
        <v>256</v>
      </c>
      <c r="D14" s="33" t="s">
        <v>28</v>
      </c>
      <c r="E14" s="42">
        <v>90</v>
      </c>
      <c r="F14" s="19"/>
      <c r="G14" s="50">
        <v>274.5</v>
      </c>
      <c r="H14" s="50">
        <v>9.5</v>
      </c>
      <c r="I14" s="50">
        <v>25.4</v>
      </c>
      <c r="J14" s="51">
        <v>2.2999999999999998</v>
      </c>
    </row>
    <row r="15" spans="1:10">
      <c r="A15" s="5"/>
      <c r="B15" s="1" t="s">
        <v>17</v>
      </c>
      <c r="C15" s="29">
        <v>302</v>
      </c>
      <c r="D15" s="33" t="s">
        <v>29</v>
      </c>
      <c r="E15" s="20">
        <v>150</v>
      </c>
      <c r="F15" s="19"/>
      <c r="G15" s="50">
        <v>243.8</v>
      </c>
      <c r="H15" s="50">
        <v>8.6</v>
      </c>
      <c r="I15" s="50">
        <v>6.09</v>
      </c>
      <c r="J15" s="51">
        <v>38.64</v>
      </c>
    </row>
    <row r="16" spans="1:10">
      <c r="A16" s="5"/>
      <c r="B16" s="1" t="s">
        <v>21</v>
      </c>
      <c r="C16" s="29"/>
      <c r="D16" s="28"/>
      <c r="E16" s="20"/>
      <c r="F16" s="18"/>
      <c r="G16" s="18"/>
      <c r="H16" s="18"/>
      <c r="I16" s="18"/>
      <c r="J16" s="45"/>
    </row>
    <row r="17" spans="1:10">
      <c r="A17" s="5"/>
      <c r="B17" s="1" t="s">
        <v>18</v>
      </c>
      <c r="C17" s="34" t="s">
        <v>24</v>
      </c>
      <c r="D17" s="33" t="s">
        <v>25</v>
      </c>
      <c r="E17" s="20">
        <v>30</v>
      </c>
      <c r="F17" s="17"/>
      <c r="G17" s="50">
        <v>42</v>
      </c>
      <c r="H17" s="50">
        <v>0.14000000000000001</v>
      </c>
      <c r="I17" s="50">
        <v>0.47</v>
      </c>
      <c r="J17" s="51">
        <v>7.8</v>
      </c>
    </row>
    <row r="18" spans="1:10">
      <c r="A18" s="5"/>
      <c r="B18" s="1" t="s">
        <v>30</v>
      </c>
      <c r="C18" s="22">
        <v>342</v>
      </c>
      <c r="D18" s="43" t="s">
        <v>36</v>
      </c>
      <c r="E18" s="23">
        <v>200</v>
      </c>
      <c r="F18" s="24"/>
      <c r="G18" s="50">
        <v>103.14</v>
      </c>
      <c r="H18" s="50">
        <v>1.4</v>
      </c>
      <c r="I18" s="50">
        <v>0.14000000000000001</v>
      </c>
      <c r="J18" s="51">
        <v>25.1</v>
      </c>
    </row>
    <row r="19" spans="1:10" ht="15" thickBot="1">
      <c r="A19" s="6"/>
      <c r="B19" s="7"/>
      <c r="C19" s="7"/>
      <c r="D19" s="14" t="s">
        <v>31</v>
      </c>
      <c r="E19" s="11">
        <f>SUM(E12:E18)</f>
        <v>730</v>
      </c>
      <c r="F19" s="13"/>
      <c r="G19" s="15">
        <f>SUM(G12:G18)</f>
        <v>805.68</v>
      </c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2024-01-26T10:30:16Z</dcterms:modified>
</cp:coreProperties>
</file>