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898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<sst xmlns="http://schemas.openxmlformats.org/spreadsheetml/2006/main" count="73" uniqueCount="66">
  <si>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</si>
  <si>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</si>
  <si>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</si>
  <si>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</si>
  <si>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</si>
  <si>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</si>
  <si>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</si>
  <si>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</si>
  <si>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</si>
  <si>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</si>
  <si>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</si>
  <si>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</si>
  <si>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</si>
  <si>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</si>
  <si>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</si>
  <si>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</si>
  <si>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</si>
  <si>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</si>
  <si>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</si>
  <si>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</si>
  <si>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</si>
  <si>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</si>
  <si>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</si>
  <si>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</si>
  <si>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</si>
  <si>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</si>
  <si>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0,6</t>
  </si>
  <si>
    <t>Блинчики с фруктовой начинкой с соусом</t>
  </si>
  <si>
    <t>4,6</t>
  </si>
  <si>
    <t>6,48</t>
  </si>
  <si>
    <t>52,56</t>
  </si>
  <si>
    <t>Соус из свежезамороженных ягод</t>
  </si>
  <si>
    <t>0,1</t>
  </si>
  <si>
    <t>Кабачковая икра</t>
  </si>
  <si>
    <t>Макароны отварные со сливочным маслом</t>
  </si>
  <si>
    <t>Компот из свежих плодов (апельсин, мандарин)</t>
  </si>
  <si>
    <t>Рассольник Ленинградский на курином бульоне</t>
  </si>
  <si>
    <t>2,3</t>
  </si>
  <si>
    <t>5,52</t>
  </si>
  <si>
    <t>0,9</t>
  </si>
  <si>
    <t>2,9</t>
  </si>
  <si>
    <t>4,2</t>
  </si>
  <si>
    <t>4,52</t>
  </si>
  <si>
    <t>0,3</t>
  </si>
  <si>
    <t>3,2</t>
  </si>
  <si>
    <t>9,6</t>
  </si>
  <si>
    <t>26,45</t>
  </si>
  <si>
    <t>5,2</t>
  </si>
  <si>
    <t>1,3</t>
  </si>
  <si>
    <t>3,9</t>
  </si>
  <si>
    <t xml:space="preserve">Какао с молоком </t>
  </si>
  <si>
    <t>6,5</t>
  </si>
  <si>
    <t>19</t>
  </si>
  <si>
    <t>14,7</t>
  </si>
  <si>
    <t xml:space="preserve">Сосиска отварная </t>
  </si>
  <si>
    <t>9,9</t>
  </si>
  <si>
    <t>21,51</t>
  </si>
  <si>
    <t>0,34</t>
  </si>
  <si>
    <t>0,44</t>
  </si>
  <si>
    <t>33,88</t>
  </si>
  <si>
    <t>22.01.2024</t>
  </si>
  <si>
    <t>МОУ СОШ №21</t>
  </si>
  <si>
    <t>Итого</t>
  </si>
  <si>
    <t>Фрукты</t>
  </si>
  <si>
    <t>Яблоко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</si>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</sst>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61</v>
      </c>
      <c r="C1" s="56"/>
      <c r="D1" s="57"/>
      <c r="E1" t="s">
        <v>19</v>
      </c>
      <c r="F1" s="11"/>
      <c r="I1" t="s">
        <v>1</v>
      </c>
      <c r="J1" s="27" t="s">
        <v>60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60" t="s">
        <v>11</v>
      </c>
      <c r="C4" s="25">
        <v>398</v>
      </c>
      <c r="D4" s="39" t="s">
        <v>27</v>
      </c>
      <c r="E4" s="58">
        <v>150</v>
      </c>
      <c r="F4" s="31" t="s">
        <v>65</v>
      </c>
      <c r="G4" s="50">
        <v>316.3</v>
      </c>
      <c r="H4" s="41" t="s">
        <v>28</v>
      </c>
      <c r="I4" s="41" t="s">
        <v>29</v>
      </c>
      <c r="J4" s="42" t="s">
        <v>30</v>
      </c>
    </row>
    <row r="5" spans="1:10">
      <c r="A5" s="5"/>
      <c r="B5" s="61"/>
      <c r="C5" s="24">
        <v>327</v>
      </c>
      <c r="D5" s="28" t="s">
        <v>31</v>
      </c>
      <c r="E5" s="59"/>
      <c r="F5" s="27"/>
      <c r="G5" s="48">
        <v>30.4</v>
      </c>
      <c r="H5" s="43" t="s">
        <v>32</v>
      </c>
      <c r="I5" s="43" t="s">
        <v>48</v>
      </c>
      <c r="J5" s="44" t="s">
        <v>49</v>
      </c>
    </row>
    <row r="6" spans="1:10">
      <c r="A6" s="5"/>
      <c r="B6" s="1" t="s">
        <v>12</v>
      </c>
      <c r="C6" s="24">
        <v>377</v>
      </c>
      <c r="D6" s="28" t="s">
        <v>50</v>
      </c>
      <c r="E6" s="48">
        <v>200</v>
      </c>
      <c r="F6" s="27"/>
      <c r="G6" s="48">
        <v>94.7</v>
      </c>
      <c r="H6" s="43" t="s">
        <v>51</v>
      </c>
      <c r="I6" s="43" t="s">
        <v>48</v>
      </c>
      <c r="J6" s="44" t="s">
        <v>52</v>
      </c>
    </row>
    <row r="7" spans="1:10">
      <c r="A7" s="5"/>
      <c r="B7" s="1" t="s">
        <v>63</v>
      </c>
      <c r="C7" s="24">
        <v>338</v>
      </c>
      <c r="D7" s="28" t="s">
        <v>64</v>
      </c>
      <c r="E7" s="49">
        <v>150</v>
      </c>
      <c r="F7" s="22"/>
      <c r="G7" s="49">
        <v>70.5</v>
      </c>
      <c r="H7" s="43" t="s">
        <v>26</v>
      </c>
      <c r="I7" s="43" t="s">
        <v>26</v>
      </c>
      <c r="J7" s="45" t="s">
        <v>53</v>
      </c>
    </row>
    <row r="8" spans="1:10" ht="15" thickBot="1">
      <c r="A8" s="6"/>
      <c r="B8" s="23"/>
      <c r="C8" s="24"/>
      <c r="D8" s="28" t="s">
        <v>62</v>
      </c>
      <c r="E8" s="22">
        <f>SUM(E4:E7)</f>
        <v>500</v>
      </c>
      <c r="F8" s="22"/>
      <c r="G8" s="22">
        <f>SUM(G4:G7)</f>
        <v>511.9</v>
      </c>
      <c r="H8" s="43"/>
      <c r="I8" s="43"/>
      <c r="J8" s="45"/>
    </row>
    <row r="9" spans="1:10">
      <c r="A9" s="5" t="s">
        <v>13</v>
      </c>
      <c r="B9" s="2"/>
      <c r="C9" s="25"/>
      <c r="D9" s="30"/>
      <c r="E9" s="31"/>
      <c r="F9" s="32"/>
      <c r="G9" s="32"/>
      <c r="H9" s="32"/>
      <c r="I9" s="38"/>
      <c r="J9" s="33"/>
    </row>
    <row r="10" spans="1:10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" thickBot="1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>
      <c r="A13" s="3" t="s">
        <v>14</v>
      </c>
      <c r="B13" s="4" t="s">
        <v>15</v>
      </c>
      <c r="C13" s="25" t="s">
        <v>23</v>
      </c>
      <c r="D13" s="40" t="s">
        <v>33</v>
      </c>
      <c r="E13" s="31">
        <v>60</v>
      </c>
      <c r="F13" s="31" t="s">
        <v>65</v>
      </c>
      <c r="G13" s="53">
        <v>41.6</v>
      </c>
      <c r="H13" s="31" t="s">
        <v>26</v>
      </c>
      <c r="I13" s="31" t="s">
        <v>40</v>
      </c>
      <c r="J13" s="46" t="s">
        <v>44</v>
      </c>
    </row>
    <row r="14" spans="1:10" ht="28.8">
      <c r="A14" s="5"/>
      <c r="B14" s="1" t="s">
        <v>16</v>
      </c>
      <c r="C14" s="24">
        <v>96</v>
      </c>
      <c r="D14" s="17" t="s">
        <v>36</v>
      </c>
      <c r="E14" s="51">
        <v>200</v>
      </c>
      <c r="F14" s="27"/>
      <c r="G14" s="54">
        <v>113.8</v>
      </c>
      <c r="H14" s="13" t="s">
        <v>37</v>
      </c>
      <c r="I14" s="13" t="s">
        <v>41</v>
      </c>
      <c r="J14" s="47" t="s">
        <v>45</v>
      </c>
    </row>
    <row r="15" spans="1:10">
      <c r="A15" s="5"/>
      <c r="B15" s="62" t="s">
        <v>17</v>
      </c>
      <c r="C15" s="24">
        <v>278</v>
      </c>
      <c r="D15" s="17" t="s">
        <v>54</v>
      </c>
      <c r="E15" s="52">
        <v>90</v>
      </c>
      <c r="F15" s="12"/>
      <c r="G15" s="54">
        <v>234.5</v>
      </c>
      <c r="H15" s="13" t="s">
        <v>55</v>
      </c>
      <c r="I15" s="13" t="s">
        <v>56</v>
      </c>
      <c r="J15" s="47" t="s">
        <v>57</v>
      </c>
    </row>
    <row r="16" spans="1:10">
      <c r="A16" s="5"/>
      <c r="B16" s="61"/>
      <c r="C16" s="24">
        <v>309</v>
      </c>
      <c r="D16" s="18" t="s">
        <v>34</v>
      </c>
      <c r="E16" s="48">
        <v>150</v>
      </c>
      <c r="F16" s="13"/>
      <c r="G16" s="54">
        <v>168.45</v>
      </c>
      <c r="H16" s="13" t="s">
        <v>38</v>
      </c>
      <c r="I16" s="13" t="s">
        <v>42</v>
      </c>
      <c r="J16" s="47" t="s">
        <v>46</v>
      </c>
    </row>
    <row r="17" spans="1:10" ht="28.8">
      <c r="A17" s="5"/>
      <c r="B17" s="1" t="s">
        <v>25</v>
      </c>
      <c r="C17" s="29">
        <v>346</v>
      </c>
      <c r="D17" s="17" t="s">
        <v>35</v>
      </c>
      <c r="E17" s="49">
        <v>200</v>
      </c>
      <c r="F17" s="12"/>
      <c r="G17" s="54">
        <v>141.19999999999999</v>
      </c>
      <c r="H17" s="13" t="s">
        <v>58</v>
      </c>
      <c r="I17" s="13" t="s">
        <v>32</v>
      </c>
      <c r="J17" s="47" t="s">
        <v>59</v>
      </c>
    </row>
    <row r="18" spans="1:10">
      <c r="A18" s="5"/>
      <c r="B18" s="1" t="s">
        <v>20</v>
      </c>
      <c r="C18" s="24"/>
      <c r="D18" s="18"/>
      <c r="E18" s="12"/>
      <c r="F18" s="13"/>
      <c r="G18" s="13"/>
      <c r="H18" s="13"/>
      <c r="I18" s="13"/>
      <c r="J18" s="47"/>
    </row>
    <row r="19" spans="1:10">
      <c r="A19" s="5"/>
      <c r="B19" s="1" t="s">
        <v>18</v>
      </c>
      <c r="C19" s="24" t="s">
        <v>23</v>
      </c>
      <c r="D19" s="17" t="s">
        <v>24</v>
      </c>
      <c r="E19" s="48">
        <v>20</v>
      </c>
      <c r="F19" s="12"/>
      <c r="G19" s="54">
        <v>28</v>
      </c>
      <c r="H19" s="13" t="s">
        <v>39</v>
      </c>
      <c r="I19" s="13" t="s">
        <v>43</v>
      </c>
      <c r="J19" s="47" t="s">
        <v>47</v>
      </c>
    </row>
    <row r="20" spans="1:10" ht="15" thickBot="1">
      <c r="A20" s="6"/>
      <c r="B20" s="1"/>
      <c r="C20" s="29"/>
      <c r="D20" s="19" t="s">
        <v>62</v>
      </c>
      <c r="E20" s="22">
        <f>SUM(E13:E19)</f>
        <v>720</v>
      </c>
      <c r="F20" s="22"/>
      <c r="G20" s="13">
        <f>SUM(G13:G19)</f>
        <v>727.55</v>
      </c>
      <c r="H20" s="13"/>
      <c r="I20" s="13"/>
      <c r="J20" s="47"/>
    </row>
  </sheetData>
  <mergeCells count="4">
    <mergeCell ref="B1:D1"/>
    <mergeCell ref="E4:E5"/>
    <mergeCell ref="B4:B5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2024-01-18T14:00:06Z</dcterms:modified>
</cp:coreProperties>
</file>