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  <c r="E18"/>
  <c r="G9"/>
  <c r="E9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<sst xmlns="http://schemas.openxmlformats.org/spreadsheetml/2006/main" count="47" uniqueCount="40">
  <si>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</si>
  <si>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</si>
  <si>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</si>
  <si>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</si>
  <si>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</si>
  <si>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</si>
  <si>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</si>
  <si>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</si>
  <si>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</si>
  <si>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</si>
  <si>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</si>
  <si>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</si>
  <si>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</si>
  <si>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</si>
  <si>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</si>
  <si>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</si>
  <si>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</si>
  <si>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</si>
  <si>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</si>
  <si>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</si>
  <si>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</si>
  <si>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</si>
  <si>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</si>
  <si>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</si>
  <si>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</si>
  <si>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</si>
  <si>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</si>
  <si>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</si>
  <si>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</si>
  <si>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</si>
  <si>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</si>
  <si>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</si>
  <si>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Итого</t>
  </si>
  <si>
    <t>Тефтели из мяса птицы с соусом (60/40)</t>
  </si>
  <si>
    <t xml:space="preserve">Компот из свежих яблок </t>
  </si>
  <si>
    <t>Вафли</t>
  </si>
  <si>
    <t>12.01.2024</t>
  </si>
  <si>
    <t>МОУ СОШ №21</t>
  </si>
  <si>
    <t>Сладкое</t>
  </si>
  <si>
    <t>68,25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</si>
</sst>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8" sqref="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37</v>
      </c>
      <c r="C1" s="50"/>
      <c r="D1" s="51"/>
      <c r="E1" t="s">
        <v>19</v>
      </c>
      <c r="F1" s="10"/>
      <c r="I1" t="s">
        <v>1</v>
      </c>
      <c r="J1" s="10" t="s">
        <v>36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6" t="s">
        <v>11</v>
      </c>
      <c r="C4" s="18">
        <v>312</v>
      </c>
      <c r="D4" s="27" t="s">
        <v>27</v>
      </c>
      <c r="E4" s="16">
        <v>150</v>
      </c>
      <c r="F4" s="16" t="s">
        <v>39</v>
      </c>
      <c r="G4" s="43">
        <v>137.25</v>
      </c>
      <c r="H4" s="43">
        <v>3.06</v>
      </c>
      <c r="I4" s="43">
        <v>4.8</v>
      </c>
      <c r="J4" s="44">
        <v>20.440000000000001</v>
      </c>
    </row>
    <row r="5" spans="1:10">
      <c r="A5" s="4"/>
      <c r="B5" s="1" t="s">
        <v>11</v>
      </c>
      <c r="C5" s="18">
        <v>234</v>
      </c>
      <c r="D5" s="15" t="s">
        <v>28</v>
      </c>
      <c r="E5" s="37">
        <v>90</v>
      </c>
      <c r="F5" s="10"/>
      <c r="G5" s="16">
        <v>190.44</v>
      </c>
      <c r="H5" s="43">
        <v>11.86</v>
      </c>
      <c r="I5" s="43">
        <v>8.81</v>
      </c>
      <c r="J5" s="44">
        <v>15.3</v>
      </c>
    </row>
    <row r="6" spans="1:10">
      <c r="A6" s="4"/>
      <c r="B6" s="1" t="s">
        <v>12</v>
      </c>
      <c r="C6" s="18">
        <v>376</v>
      </c>
      <c r="D6" s="15" t="s">
        <v>29</v>
      </c>
      <c r="E6" s="16">
        <v>200</v>
      </c>
      <c r="F6" s="16"/>
      <c r="G6" s="23">
        <v>28.6</v>
      </c>
      <c r="H6" s="43">
        <v>0.1</v>
      </c>
      <c r="I6" s="43">
        <v>0.02</v>
      </c>
      <c r="J6" s="44">
        <v>7</v>
      </c>
    </row>
    <row r="7" spans="1:10">
      <c r="A7" s="4"/>
      <c r="B7" s="1" t="s">
        <v>20</v>
      </c>
      <c r="C7" s="19" t="s">
        <v>23</v>
      </c>
      <c r="D7" s="15" t="s">
        <v>25</v>
      </c>
      <c r="E7" s="43">
        <v>40</v>
      </c>
      <c r="F7" s="16"/>
      <c r="G7" s="43">
        <v>185.5</v>
      </c>
      <c r="H7" s="43">
        <v>1.1200000000000001</v>
      </c>
      <c r="I7" s="43">
        <v>9.8000000000000007</v>
      </c>
      <c r="J7" s="44">
        <v>20.399999999999999</v>
      </c>
    </row>
    <row r="8" spans="1:10" ht="15" thickBot="1">
      <c r="A8" s="5"/>
      <c r="B8" s="35" t="s">
        <v>38</v>
      </c>
      <c r="C8" s="18" t="s">
        <v>23</v>
      </c>
      <c r="D8" s="15" t="s">
        <v>35</v>
      </c>
      <c r="E8" s="43">
        <v>30</v>
      </c>
      <c r="F8" s="10"/>
      <c r="G8" s="43">
        <v>42</v>
      </c>
      <c r="H8" s="43">
        <v>1.4</v>
      </c>
      <c r="I8" s="43">
        <v>0.47</v>
      </c>
      <c r="J8" s="43">
        <v>7.8</v>
      </c>
    </row>
    <row r="9" spans="1:10">
      <c r="A9" s="2" t="s">
        <v>13</v>
      </c>
      <c r="B9" s="28"/>
      <c r="C9" s="24"/>
      <c r="D9" s="12" t="s">
        <v>32</v>
      </c>
      <c r="E9" s="34">
        <f>SUM(E4:E8)</f>
        <v>510</v>
      </c>
      <c r="F9" s="34"/>
      <c r="G9" s="34">
        <f>SUM(G4:G8)</f>
        <v>583.79</v>
      </c>
      <c r="H9" s="34"/>
      <c r="I9" s="34"/>
      <c r="J9" s="34"/>
    </row>
    <row r="10" spans="1:10">
      <c r="A10" s="4"/>
      <c r="B10" s="28"/>
      <c r="C10" s="18"/>
      <c r="D10" s="15"/>
      <c r="E10" s="16"/>
      <c r="F10" s="10"/>
      <c r="G10" s="10"/>
      <c r="H10" s="10"/>
      <c r="I10" s="10"/>
      <c r="J10" s="10"/>
    </row>
    <row r="11" spans="1:10" ht="15" thickBot="1">
      <c r="A11" s="4"/>
      <c r="B11" s="28"/>
      <c r="C11" s="29"/>
      <c r="D11" s="12"/>
      <c r="E11" s="30"/>
      <c r="F11" s="30"/>
      <c r="G11" s="38"/>
      <c r="H11" s="30"/>
      <c r="I11" s="30"/>
      <c r="J11" s="31"/>
    </row>
    <row r="12" spans="1:10">
      <c r="A12" s="2" t="s">
        <v>14</v>
      </c>
      <c r="B12" s="3" t="s">
        <v>15</v>
      </c>
      <c r="C12" s="32">
        <v>46</v>
      </c>
      <c r="D12" s="33" t="s">
        <v>31</v>
      </c>
      <c r="E12" s="39">
        <v>60</v>
      </c>
      <c r="F12" s="40" t="s">
        <v>39</v>
      </c>
      <c r="G12" s="41">
        <v>54.06</v>
      </c>
      <c r="H12" s="42">
        <v>7.0000000000000007E-2</v>
      </c>
      <c r="I12" s="42">
        <v>3.1</v>
      </c>
      <c r="J12" s="42">
        <v>6.6</v>
      </c>
    </row>
    <row r="13" spans="1:10" ht="28.8">
      <c r="A13" s="4"/>
      <c r="B13" s="1" t="s">
        <v>16</v>
      </c>
      <c r="C13" s="18">
        <v>96</v>
      </c>
      <c r="D13" s="15" t="s">
        <v>30</v>
      </c>
      <c r="E13" s="26">
        <v>200</v>
      </c>
      <c r="F13" s="16"/>
      <c r="G13" s="37">
        <v>113.8</v>
      </c>
      <c r="H13" s="46">
        <v>2.2999999999999998</v>
      </c>
      <c r="I13" s="46">
        <v>4.2</v>
      </c>
      <c r="J13" s="47">
        <v>9.6</v>
      </c>
    </row>
    <row r="14" spans="1:10">
      <c r="A14" s="4"/>
      <c r="B14" s="1" t="s">
        <v>17</v>
      </c>
      <c r="C14" s="18">
        <v>278</v>
      </c>
      <c r="D14" s="15" t="s">
        <v>33</v>
      </c>
      <c r="E14" s="46">
        <v>100</v>
      </c>
      <c r="F14" s="16"/>
      <c r="G14" s="16">
        <v>257.39999999999998</v>
      </c>
      <c r="H14" s="46">
        <v>15.69</v>
      </c>
      <c r="I14" s="46">
        <v>15.08</v>
      </c>
      <c r="J14" s="47">
        <v>14.65</v>
      </c>
    </row>
    <row r="15" spans="1:10">
      <c r="A15" s="4"/>
      <c r="B15" s="1" t="s">
        <v>17</v>
      </c>
      <c r="C15" s="18">
        <v>309</v>
      </c>
      <c r="D15" s="15" t="s">
        <v>26</v>
      </c>
      <c r="E15" s="16">
        <v>150</v>
      </c>
      <c r="F15" s="16"/>
      <c r="G15" s="16">
        <v>168.45</v>
      </c>
      <c r="H15" s="45">
        <v>5.52</v>
      </c>
      <c r="I15" s="45">
        <v>4.5199999999999996</v>
      </c>
      <c r="J15" s="21">
        <v>26.45</v>
      </c>
    </row>
    <row r="16" spans="1:10" ht="15" thickBot="1">
      <c r="A16" s="4"/>
      <c r="B16" s="1" t="s">
        <v>24</v>
      </c>
      <c r="C16" s="19">
        <v>338</v>
      </c>
      <c r="D16" s="20" t="s">
        <v>34</v>
      </c>
      <c r="E16" s="45">
        <v>200</v>
      </c>
      <c r="F16" s="17"/>
      <c r="G16" s="45">
        <v>103.14</v>
      </c>
      <c r="H16" s="45">
        <v>0.14000000000000001</v>
      </c>
      <c r="I16" s="45">
        <v>0.14000000000000001</v>
      </c>
      <c r="J16" s="48">
        <v>25.1</v>
      </c>
    </row>
    <row r="17" spans="1:10">
      <c r="A17" s="4"/>
      <c r="B17" s="1" t="s">
        <v>18</v>
      </c>
      <c r="C17" s="22" t="s">
        <v>23</v>
      </c>
      <c r="D17" s="15" t="s">
        <v>25</v>
      </c>
      <c r="E17" s="43">
        <v>30</v>
      </c>
      <c r="F17" s="16"/>
      <c r="G17" s="43">
        <v>42</v>
      </c>
      <c r="H17" s="43">
        <v>1.4</v>
      </c>
      <c r="I17" s="43">
        <v>0.47</v>
      </c>
      <c r="J17" s="44">
        <v>7.8</v>
      </c>
    </row>
    <row r="18" spans="1:10">
      <c r="A18" s="4"/>
      <c r="B18" s="1"/>
      <c r="C18" s="24"/>
      <c r="D18" s="12" t="s">
        <v>32</v>
      </c>
      <c r="E18" s="34">
        <f>SUM(E12:E17)</f>
        <v>740</v>
      </c>
      <c r="F18" s="34"/>
      <c r="G18" s="34">
        <f>SUM(G12:G17)</f>
        <v>738.85</v>
      </c>
      <c r="H18" s="34"/>
      <c r="I18" s="34"/>
      <c r="J18" s="25"/>
    </row>
    <row r="19" spans="1:10" ht="1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2024-01-09T14:18:10Z</dcterms:modified>
</cp:coreProperties>
</file>