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  <c r="G23" l="1"/>
  <c r="E23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<sst xmlns="http://schemas.openxmlformats.org/spreadsheetml/2006/main" count="48" uniqueCount="43">
  <si>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</si>
  <si>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</si>
  <si>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</si>
  <si>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</si>
  <si>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</si>
  <si>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</si>
  <si>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</si>
  <si>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</si>
  <si>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</si>
  <si>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</si>
  <si>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</si>
  <si>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</si>
  <si>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</si>
  <si>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</si>
  <si>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</si>
  <si>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</si>
  <si>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</si>
  <si>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</si>
  <si>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</si>
  <si>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</si>
  <si>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</si>
  <si>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</si>
  <si>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</si>
  <si>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</si>
  <si>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</si>
  <si>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</si>
  <si>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</si>
  <si>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 xml:space="preserve">Омлет с вареной колбасой </t>
  </si>
  <si>
    <t>напиток</t>
  </si>
  <si>
    <t xml:space="preserve">Салат витаминный с р/м </t>
  </si>
  <si>
    <t xml:space="preserve">Жаркое по-домашнему с мясом свинины </t>
  </si>
  <si>
    <t>Фрукты</t>
  </si>
  <si>
    <t>Свежие овощи (огурец и помидор)</t>
  </si>
  <si>
    <t xml:space="preserve">Чай с сахаром и лимоном </t>
  </si>
  <si>
    <t xml:space="preserve">Хлеб обогащенный микронутриентами                           </t>
  </si>
  <si>
    <t xml:space="preserve">сладкое </t>
  </si>
  <si>
    <t>Печенье</t>
  </si>
  <si>
    <t xml:space="preserve">Суп овощной с фрикадельками  на курином бульоне </t>
  </si>
  <si>
    <t>Фрюктовое пюре</t>
  </si>
  <si>
    <t>29.11.2023</t>
  </si>
  <si>
    <t>МОУ СОШ № 21</t>
  </si>
  <si>
    <t>Итого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</si>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</sst>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0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>
      <alignment horizontal="left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40</v>
      </c>
      <c r="C1" s="64"/>
      <c r="D1" s="65"/>
      <c r="E1" t="s">
        <v>20</v>
      </c>
      <c r="F1" s="15"/>
      <c r="I1" t="s">
        <v>1</v>
      </c>
      <c r="J1" s="15" t="s">
        <v>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68" t="s">
        <v>10</v>
      </c>
      <c r="B4" s="70"/>
      <c r="C4" s="66">
        <v>71</v>
      </c>
      <c r="D4" s="66" t="s">
        <v>32</v>
      </c>
      <c r="E4" s="31">
        <v>20</v>
      </c>
      <c r="F4" s="31">
        <v>68.25</v>
      </c>
      <c r="G4" s="31">
        <v>4.4000000000000004</v>
      </c>
      <c r="H4" s="31">
        <v>0.22</v>
      </c>
      <c r="I4" s="31">
        <v>0.04</v>
      </c>
      <c r="J4" s="31">
        <v>0.76</v>
      </c>
    </row>
    <row r="5" spans="1:10" ht="15" thickBot="1">
      <c r="A5" s="69"/>
      <c r="B5" s="71"/>
      <c r="C5" s="67"/>
      <c r="D5" s="67"/>
      <c r="E5" s="31">
        <v>20</v>
      </c>
      <c r="F5" s="31"/>
      <c r="G5" s="31">
        <v>2.4</v>
      </c>
      <c r="H5" s="31">
        <v>0.14000000000000001</v>
      </c>
      <c r="I5" s="31">
        <v>0.02</v>
      </c>
      <c r="J5" s="31">
        <v>0.38</v>
      </c>
    </row>
    <row r="6" spans="1:10">
      <c r="A6" s="69"/>
      <c r="B6" s="4" t="s">
        <v>11</v>
      </c>
      <c r="C6" s="57">
        <v>212</v>
      </c>
      <c r="D6" s="20" t="s">
        <v>27</v>
      </c>
      <c r="E6" s="42">
        <v>180</v>
      </c>
      <c r="F6" s="43"/>
      <c r="G6" s="32">
        <v>338.2</v>
      </c>
      <c r="H6" s="32">
        <v>12.5</v>
      </c>
      <c r="I6" s="32">
        <v>25.22</v>
      </c>
      <c r="J6" s="33">
        <v>2.4300000000000002</v>
      </c>
    </row>
    <row r="7" spans="1:10">
      <c r="A7" s="5"/>
      <c r="B7" s="1" t="s">
        <v>12</v>
      </c>
      <c r="C7" s="57">
        <v>377</v>
      </c>
      <c r="D7" s="20" t="s">
        <v>33</v>
      </c>
      <c r="E7" s="32">
        <v>200</v>
      </c>
      <c r="F7" s="43"/>
      <c r="G7" s="32">
        <v>27.3</v>
      </c>
      <c r="H7" s="32">
        <v>0.12</v>
      </c>
      <c r="I7" s="32">
        <v>0.02</v>
      </c>
      <c r="J7" s="33">
        <v>9.18</v>
      </c>
    </row>
    <row r="8" spans="1:10" ht="15" thickBot="1">
      <c r="A8" s="5"/>
      <c r="B8" s="26" t="s">
        <v>21</v>
      </c>
      <c r="C8" s="36" t="s">
        <v>25</v>
      </c>
      <c r="D8" s="37" t="s">
        <v>34</v>
      </c>
      <c r="E8" s="38">
        <v>30</v>
      </c>
      <c r="F8" s="39"/>
      <c r="G8" s="40">
        <v>60.3</v>
      </c>
      <c r="H8" s="40">
        <v>2.31</v>
      </c>
      <c r="I8" s="40">
        <v>0.12</v>
      </c>
      <c r="J8" s="41">
        <v>12.66</v>
      </c>
    </row>
    <row r="9" spans="1:10">
      <c r="A9" s="5"/>
      <c r="B9" s="30" t="s">
        <v>31</v>
      </c>
      <c r="C9" s="62">
        <v>338</v>
      </c>
      <c r="D9" s="28" t="s">
        <v>42</v>
      </c>
      <c r="E9" s="44">
        <v>100</v>
      </c>
      <c r="F9" s="45"/>
      <c r="G9" s="34">
        <v>47</v>
      </c>
      <c r="H9" s="34">
        <v>0.4</v>
      </c>
      <c r="I9" s="34">
        <v>0.4</v>
      </c>
      <c r="J9" s="35">
        <v>9.8000000000000007</v>
      </c>
    </row>
    <row r="10" spans="1:10">
      <c r="A10" s="5"/>
      <c r="B10" s="1" t="s">
        <v>35</v>
      </c>
      <c r="C10" s="31" t="s">
        <v>25</v>
      </c>
      <c r="D10" s="29" t="s">
        <v>36</v>
      </c>
      <c r="E10" s="46">
        <v>15</v>
      </c>
      <c r="F10" s="31"/>
      <c r="G10" s="31">
        <v>71.459999999999994</v>
      </c>
      <c r="H10" s="31">
        <v>1.28</v>
      </c>
      <c r="I10" s="31">
        <v>1.6</v>
      </c>
      <c r="J10" s="31">
        <v>12.75</v>
      </c>
    </row>
    <row r="11" spans="1:10" ht="15" thickBot="1">
      <c r="A11" s="5"/>
      <c r="B11" s="26"/>
      <c r="C11" s="2"/>
      <c r="D11" s="21" t="s">
        <v>41</v>
      </c>
      <c r="E11" s="13">
        <f>SUM(E4:E10)</f>
        <v>565</v>
      </c>
      <c r="F11" s="16"/>
      <c r="G11" s="15">
        <f>SUM(G4:G10)</f>
        <v>551.06000000000006</v>
      </c>
      <c r="H11" s="15"/>
      <c r="I11" s="15"/>
      <c r="J11" s="22"/>
    </row>
    <row r="12" spans="1:10" ht="15" thickBot="1">
      <c r="A12" s="6"/>
      <c r="B12" s="7"/>
      <c r="C12" s="25"/>
      <c r="D12" s="19"/>
      <c r="E12" s="14"/>
      <c r="F12" s="17"/>
      <c r="G12" s="23"/>
      <c r="H12" s="23"/>
      <c r="I12" s="23"/>
      <c r="J12" s="24"/>
    </row>
    <row r="13" spans="1:10" ht="15" thickBot="1">
      <c r="A13" s="3" t="s">
        <v>13</v>
      </c>
      <c r="B13" s="9"/>
      <c r="C13" s="2"/>
      <c r="D13" s="21"/>
      <c r="E13" s="13"/>
      <c r="F13" s="16"/>
      <c r="G13" s="15"/>
      <c r="H13" s="15"/>
      <c r="I13" s="15"/>
      <c r="J13" s="22"/>
    </row>
    <row r="14" spans="1:10" ht="15" thickBot="1">
      <c r="A14" s="5"/>
      <c r="B14" s="2"/>
      <c r="C14" s="2"/>
      <c r="D14" s="21"/>
      <c r="E14" s="13"/>
      <c r="F14" s="16"/>
      <c r="G14" s="15"/>
      <c r="H14" s="15"/>
      <c r="I14" s="15"/>
      <c r="J14" s="22"/>
    </row>
    <row r="15" spans="1:10" ht="15" thickBot="1">
      <c r="A15" s="6"/>
      <c r="B15" s="7"/>
      <c r="C15" s="7"/>
      <c r="D15" s="21"/>
      <c r="E15" s="14"/>
      <c r="F15" s="17"/>
      <c r="G15" s="23"/>
      <c r="H15" s="23"/>
      <c r="I15" s="23"/>
      <c r="J15" s="24"/>
    </row>
    <row r="16" spans="1:10">
      <c r="A16" s="5" t="s">
        <v>14</v>
      </c>
      <c r="B16" s="8" t="s">
        <v>15</v>
      </c>
      <c r="C16" s="36">
        <v>48</v>
      </c>
      <c r="D16" s="54" t="s">
        <v>29</v>
      </c>
      <c r="E16" s="55">
        <v>60</v>
      </c>
      <c r="F16" s="56">
        <v>68.25</v>
      </c>
      <c r="G16" s="55">
        <v>47.64</v>
      </c>
      <c r="H16" s="55">
        <v>0.49</v>
      </c>
      <c r="I16" s="55">
        <v>3.66</v>
      </c>
      <c r="J16" s="55">
        <v>3.15</v>
      </c>
    </row>
    <row r="17" spans="1:10" ht="28.8">
      <c r="A17" s="5"/>
      <c r="B17" s="1" t="s">
        <v>16</v>
      </c>
      <c r="C17" s="57">
        <v>99</v>
      </c>
      <c r="D17" s="37" t="s">
        <v>37</v>
      </c>
      <c r="E17" s="32">
        <v>200</v>
      </c>
      <c r="F17" s="43"/>
      <c r="G17" s="32">
        <v>163.08000000000001</v>
      </c>
      <c r="H17" s="32">
        <v>9.34</v>
      </c>
      <c r="I17" s="32">
        <v>8.91</v>
      </c>
      <c r="J17" s="33">
        <v>8.85</v>
      </c>
    </row>
    <row r="18" spans="1:10">
      <c r="A18" s="5"/>
      <c r="B18" s="1" t="s">
        <v>17</v>
      </c>
      <c r="C18" s="57">
        <v>259</v>
      </c>
      <c r="D18" s="37" t="s">
        <v>30</v>
      </c>
      <c r="E18" s="32">
        <v>200</v>
      </c>
      <c r="F18" s="43"/>
      <c r="G18" s="32">
        <v>437.7</v>
      </c>
      <c r="H18" s="32">
        <v>14.05</v>
      </c>
      <c r="I18" s="32">
        <v>33.700000000000003</v>
      </c>
      <c r="J18" s="33">
        <v>18.899999999999999</v>
      </c>
    </row>
    <row r="19" spans="1:10">
      <c r="A19" s="5"/>
      <c r="B19" s="1" t="s">
        <v>28</v>
      </c>
      <c r="C19" s="57">
        <v>377</v>
      </c>
      <c r="D19" s="37" t="s">
        <v>33</v>
      </c>
      <c r="E19" s="32">
        <v>200</v>
      </c>
      <c r="F19" s="43"/>
      <c r="G19" s="32">
        <v>27.3</v>
      </c>
      <c r="H19" s="32">
        <v>0.12</v>
      </c>
      <c r="I19" s="32">
        <v>0.02</v>
      </c>
      <c r="J19" s="33">
        <v>9.18</v>
      </c>
    </row>
    <row r="20" spans="1:10">
      <c r="A20" s="5"/>
      <c r="B20" s="1" t="s">
        <v>18</v>
      </c>
      <c r="C20" s="36" t="s">
        <v>25</v>
      </c>
      <c r="D20" s="47" t="s">
        <v>38</v>
      </c>
      <c r="E20" s="48">
        <v>90</v>
      </c>
      <c r="F20" s="49"/>
      <c r="G20" s="48">
        <v>32.4</v>
      </c>
      <c r="H20" s="52">
        <v>0.2</v>
      </c>
      <c r="I20" s="52">
        <v>0.3</v>
      </c>
      <c r="J20" s="53">
        <v>8.1</v>
      </c>
    </row>
    <row r="21" spans="1:10">
      <c r="A21" s="5"/>
      <c r="B21" s="1" t="s">
        <v>22</v>
      </c>
      <c r="C21" s="57"/>
      <c r="D21" s="58"/>
      <c r="E21" s="32"/>
      <c r="F21" s="43"/>
      <c r="G21" s="39"/>
      <c r="H21" s="39"/>
      <c r="I21" s="39"/>
      <c r="J21" s="59"/>
    </row>
    <row r="22" spans="1:10" ht="15" thickBot="1">
      <c r="A22" s="5"/>
      <c r="B22" s="1" t="s">
        <v>19</v>
      </c>
      <c r="C22" s="57" t="s">
        <v>25</v>
      </c>
      <c r="D22" s="37" t="s">
        <v>26</v>
      </c>
      <c r="E22" s="32">
        <v>30</v>
      </c>
      <c r="F22" s="43"/>
      <c r="G22" s="32">
        <v>42</v>
      </c>
      <c r="H22" s="32">
        <v>1.4</v>
      </c>
      <c r="I22" s="32">
        <v>0.47</v>
      </c>
      <c r="J22" s="33">
        <v>7.8</v>
      </c>
    </row>
    <row r="23" spans="1:10">
      <c r="A23" s="5"/>
      <c r="B23" s="18"/>
      <c r="C23" s="60"/>
      <c r="D23" s="61" t="s">
        <v>41</v>
      </c>
      <c r="E23" s="52">
        <f>SUM(E16:E22)</f>
        <v>780</v>
      </c>
      <c r="F23" s="49"/>
      <c r="G23" s="50">
        <f>SUM(G16:G22)</f>
        <v>750.12</v>
      </c>
      <c r="H23" s="50"/>
      <c r="I23" s="50"/>
      <c r="J23" s="51"/>
    </row>
    <row r="24" spans="1:10" ht="15" thickBot="1">
      <c r="A24" s="6"/>
      <c r="B24" s="7"/>
      <c r="C24" s="7"/>
      <c r="D24" s="21"/>
      <c r="E24" s="27"/>
      <c r="F24" s="17"/>
      <c r="G24" s="23"/>
      <c r="H24" s="23"/>
      <c r="I24" s="23"/>
      <c r="J24" s="24"/>
    </row>
  </sheetData>
  <mergeCells count="5">
    <mergeCell ref="B1:D1"/>
    <mergeCell ref="D4:D5"/>
    <mergeCell ref="C4:C5"/>
    <mergeCell ref="A4:A6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2023-11-28T12:17:02Z</dcterms:modified>
</cp:coreProperties>
</file>