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898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E9"/>
  <c r="G20" l="1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<sst xmlns="http://schemas.openxmlformats.org/spreadsheetml/2006/main" count="45" uniqueCount="41">
  <si>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</si>
  <si>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</si>
  <si>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</si>
  <si>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</si>
  <si>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</si>
  <si>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</si>
  <si>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</si>
  <si>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</si>
  <si>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</si>
  <si>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</si>
  <si>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</si>
  <si>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</si>
  <si>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</si>
  <si>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</si>
  <si>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</si>
  <si>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</si>
  <si>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</si>
  <si>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</si>
  <si>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</si>
  <si>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</si>
  <si>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</si>
  <si>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</si>
  <si>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</si>
  <si>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</si>
  <si>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</si>
  <si>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 xml:space="preserve">Фрукты </t>
  </si>
  <si>
    <t>Жаркое по - домашнему (свинина нежирных сортов)</t>
  </si>
  <si>
    <t>Чай с сахаром и лимоном 180/5</t>
  </si>
  <si>
    <t xml:space="preserve">Хлеб обогащенный микронутриентами </t>
  </si>
  <si>
    <t xml:space="preserve">Огурец свежий </t>
  </si>
  <si>
    <t>хлеб</t>
  </si>
  <si>
    <t>фрукты</t>
  </si>
  <si>
    <t>Жаркое по - домашнему с мясом свинины</t>
  </si>
  <si>
    <t>Сок фруктовый</t>
  </si>
  <si>
    <t>Хлеб пшеничный (батон)</t>
  </si>
  <si>
    <t>Салат витаминный с растительным маслом</t>
  </si>
  <si>
    <t>Рассольник Ленинградский со сметаной  на курином бульоне</t>
  </si>
  <si>
    <t>08.11.2023</t>
  </si>
  <si>
    <t>МОУ СОШ №21</t>
  </si>
  <si>
    <t>Итого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</si>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</sst>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38</v>
      </c>
      <c r="C1" s="57"/>
      <c r="D1" s="58"/>
      <c r="E1" t="s">
        <v>18</v>
      </c>
      <c r="F1" s="11"/>
      <c r="I1" t="s">
        <v>1</v>
      </c>
      <c r="J1" s="27" t="s">
        <v>37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>
      <c r="A4" s="3" t="s">
        <v>10</v>
      </c>
      <c r="B4" s="4" t="s">
        <v>11</v>
      </c>
      <c r="C4" s="25">
        <v>259</v>
      </c>
      <c r="D4" s="39" t="s">
        <v>26</v>
      </c>
      <c r="E4" s="42">
        <v>200</v>
      </c>
      <c r="F4" s="31" t="s">
        <v>40</v>
      </c>
      <c r="G4" s="45">
        <v>437.7</v>
      </c>
      <c r="H4" s="45">
        <v>14.05</v>
      </c>
      <c r="I4" s="45">
        <v>33.700000000000003</v>
      </c>
      <c r="J4" s="51">
        <v>18.899999999999999</v>
      </c>
    </row>
    <row r="5" spans="1:10">
      <c r="A5" s="5"/>
      <c r="B5" s="1"/>
      <c r="C5" s="24">
        <v>70</v>
      </c>
      <c r="D5" s="28" t="s">
        <v>29</v>
      </c>
      <c r="E5" s="43">
        <v>25</v>
      </c>
      <c r="F5" s="27"/>
      <c r="G5" s="43">
        <v>3</v>
      </c>
      <c r="H5" s="47">
        <v>0.17</v>
      </c>
      <c r="I5" s="47">
        <v>0.02</v>
      </c>
      <c r="J5" s="52">
        <v>0.4</v>
      </c>
    </row>
    <row r="6" spans="1:10">
      <c r="A6" s="5"/>
      <c r="B6" s="1" t="s">
        <v>12</v>
      </c>
      <c r="C6" s="24">
        <v>377</v>
      </c>
      <c r="D6" s="28" t="s">
        <v>27</v>
      </c>
      <c r="E6" s="43">
        <v>200</v>
      </c>
      <c r="F6" s="27"/>
      <c r="G6" s="50">
        <v>27.3</v>
      </c>
      <c r="H6" s="47">
        <v>0.12</v>
      </c>
      <c r="I6" s="47">
        <v>0.02</v>
      </c>
      <c r="J6" s="52">
        <v>9.18</v>
      </c>
    </row>
    <row r="7" spans="1:10">
      <c r="A7" s="5"/>
      <c r="B7" s="1" t="s">
        <v>31</v>
      </c>
      <c r="C7" s="24">
        <v>338</v>
      </c>
      <c r="D7" s="28" t="s">
        <v>25</v>
      </c>
      <c r="E7" s="44">
        <v>100</v>
      </c>
      <c r="F7" s="22"/>
      <c r="G7" s="44">
        <v>47</v>
      </c>
      <c r="H7" s="47">
        <v>0.4</v>
      </c>
      <c r="I7" s="47">
        <v>0.4</v>
      </c>
      <c r="J7" s="53">
        <v>9.8000000000000007</v>
      </c>
    </row>
    <row r="8" spans="1:10" ht="15" thickBot="1">
      <c r="A8" s="6"/>
      <c r="B8" s="23" t="s">
        <v>30</v>
      </c>
      <c r="C8" s="24" t="s">
        <v>22</v>
      </c>
      <c r="D8" s="28" t="s">
        <v>28</v>
      </c>
      <c r="E8" s="49">
        <v>30</v>
      </c>
      <c r="F8" s="22"/>
      <c r="G8" s="44">
        <v>60.3</v>
      </c>
      <c r="H8" s="47">
        <v>2.31</v>
      </c>
      <c r="I8" s="47">
        <v>0.12</v>
      </c>
      <c r="J8" s="53">
        <v>12.66</v>
      </c>
    </row>
    <row r="9" spans="1:10">
      <c r="A9" s="5"/>
      <c r="B9" s="2"/>
      <c r="C9" s="25"/>
      <c r="D9" s="30" t="s">
        <v>39</v>
      </c>
      <c r="E9" s="22">
        <f>SUM(E4:E8)</f>
        <v>555</v>
      </c>
      <c r="F9" s="32"/>
      <c r="G9" s="32">
        <f>SUM(G4:G8)</f>
        <v>575.29999999999995</v>
      </c>
      <c r="H9" s="32"/>
      <c r="I9" s="38"/>
      <c r="J9" s="33"/>
    </row>
    <row r="10" spans="1:10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" thickBot="1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>
      <c r="A13" s="3" t="s">
        <v>13</v>
      </c>
      <c r="B13" s="4" t="s">
        <v>14</v>
      </c>
      <c r="C13" s="25">
        <v>48</v>
      </c>
      <c r="D13" s="40" t="s">
        <v>35</v>
      </c>
      <c r="E13" s="31">
        <v>60</v>
      </c>
      <c r="F13" s="31" t="s">
        <v>40</v>
      </c>
      <c r="G13" s="42">
        <v>47.64</v>
      </c>
      <c r="H13" s="42">
        <v>0.49</v>
      </c>
      <c r="I13" s="42">
        <v>3.66</v>
      </c>
      <c r="J13" s="54">
        <v>3.15</v>
      </c>
    </row>
    <row r="14" spans="1:10" ht="29.4" thickBot="1">
      <c r="A14" s="5"/>
      <c r="B14" s="1" t="s">
        <v>15</v>
      </c>
      <c r="C14" s="24">
        <v>96</v>
      </c>
      <c r="D14" s="17" t="s">
        <v>36</v>
      </c>
      <c r="E14" s="46">
        <v>200</v>
      </c>
      <c r="F14" s="27"/>
      <c r="G14" s="48">
        <v>118.25</v>
      </c>
      <c r="H14" s="48">
        <v>5.54</v>
      </c>
      <c r="I14" s="48">
        <v>3.12</v>
      </c>
      <c r="J14" s="55">
        <v>17.45</v>
      </c>
    </row>
    <row r="15" spans="1:10">
      <c r="A15" s="5"/>
      <c r="B15" s="1" t="s">
        <v>16</v>
      </c>
      <c r="C15" s="24">
        <v>259</v>
      </c>
      <c r="D15" s="39" t="s">
        <v>32</v>
      </c>
      <c r="E15" s="47">
        <v>200</v>
      </c>
      <c r="F15" s="12"/>
      <c r="G15" s="48">
        <v>437.7</v>
      </c>
      <c r="H15" s="48">
        <v>14.05</v>
      </c>
      <c r="I15" s="48">
        <v>33.700000000000003</v>
      </c>
      <c r="J15" s="55">
        <v>18.899999999999999</v>
      </c>
    </row>
    <row r="16" spans="1:10">
      <c r="A16" s="5"/>
      <c r="B16" s="1"/>
      <c r="C16" s="24"/>
      <c r="D16" s="18"/>
      <c r="E16" s="43"/>
      <c r="F16" s="13"/>
      <c r="G16" s="48"/>
      <c r="H16" s="13"/>
      <c r="I16" s="13"/>
      <c r="J16" s="41"/>
    </row>
    <row r="17" spans="1:10">
      <c r="A17" s="5"/>
      <c r="B17" s="1" t="s">
        <v>24</v>
      </c>
      <c r="C17" s="29">
        <v>346</v>
      </c>
      <c r="D17" s="17" t="s">
        <v>33</v>
      </c>
      <c r="E17" s="44">
        <v>200</v>
      </c>
      <c r="F17" s="12"/>
      <c r="G17" s="48">
        <v>84.7</v>
      </c>
      <c r="H17" s="48">
        <v>1</v>
      </c>
      <c r="I17" s="48">
        <v>0</v>
      </c>
      <c r="J17" s="55">
        <v>20.2</v>
      </c>
    </row>
    <row r="18" spans="1:10">
      <c r="A18" s="5"/>
      <c r="B18" s="1" t="s">
        <v>19</v>
      </c>
      <c r="C18" s="24" t="s">
        <v>22</v>
      </c>
      <c r="D18" s="18" t="s">
        <v>34</v>
      </c>
      <c r="E18" s="43">
        <v>20</v>
      </c>
      <c r="F18" s="13"/>
      <c r="G18" s="48">
        <v>46.76</v>
      </c>
      <c r="H18" s="48">
        <v>1.58</v>
      </c>
      <c r="I18" s="48">
        <v>0.2</v>
      </c>
      <c r="J18" s="55">
        <v>9.66</v>
      </c>
    </row>
    <row r="19" spans="1:10">
      <c r="A19" s="5"/>
      <c r="B19" s="1" t="s">
        <v>17</v>
      </c>
      <c r="C19" s="24" t="s">
        <v>22</v>
      </c>
      <c r="D19" s="17" t="s">
        <v>23</v>
      </c>
      <c r="E19" s="43">
        <v>30</v>
      </c>
      <c r="F19" s="12"/>
      <c r="G19" s="48">
        <v>42</v>
      </c>
      <c r="H19" s="48">
        <v>1.4</v>
      </c>
      <c r="I19" s="48">
        <v>0.47</v>
      </c>
      <c r="J19" s="55">
        <v>7.8</v>
      </c>
    </row>
    <row r="20" spans="1:10" ht="15" thickBot="1">
      <c r="A20" s="6"/>
      <c r="B20" s="1"/>
      <c r="C20" s="29"/>
      <c r="D20" s="19" t="s">
        <v>39</v>
      </c>
      <c r="E20" s="22">
        <f>SUM(E13:E19)</f>
        <v>710</v>
      </c>
      <c r="F20" s="22"/>
      <c r="G20" s="13">
        <f>SUM(G13:G19)</f>
        <v>777.05</v>
      </c>
      <c r="H20" s="13"/>
      <c r="I20" s="13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2023-11-03T08:42:24Z</dcterms:modified>
</cp:coreProperties>
</file>