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52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E21"/>
  <c r="G9"/>
  <c r="E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<sst xmlns="http://schemas.openxmlformats.org/spreadsheetml/2006/main" count="47" uniqueCount="42">
  <si>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</si>
  <si>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</si>
  <si>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</si>
  <si>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</si>
  <si>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</si>
  <si>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</si>
  <si>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</si>
  <si>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</si>
  <si>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</si>
  <si>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</si>
  <si>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</si>
  <si>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</si>
  <si>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</si>
  <si>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</si>
  <si>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</si>
  <si>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</si>
  <si>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</si>
  <si>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</si>
  <si>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</si>
  <si>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</si>
  <si>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</si>
  <si>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</si>
  <si>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</si>
  <si>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</si>
  <si>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</si>
  <si>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</si>
  <si>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Чай с лимоном и сахаром</t>
  </si>
  <si>
    <t>напиток</t>
  </si>
  <si>
    <t>Итого</t>
  </si>
  <si>
    <t>Хлеб пшеничный (батон)</t>
  </si>
  <si>
    <t>Оладьи с повидлом 120/30</t>
  </si>
  <si>
    <t>Йогурт с наполнителем 2,5% (90-120)</t>
  </si>
  <si>
    <t>Шницель  (из мяса птицы) с красным соусом (60/40)</t>
  </si>
  <si>
    <t>267/366</t>
  </si>
  <si>
    <t>Каша рассыпчатая гречневая</t>
  </si>
  <si>
    <t xml:space="preserve">Напиток лимонный </t>
  </si>
  <si>
    <t>Салат из свеклы с зеленым горошком и  р/м</t>
  </si>
  <si>
    <t>Щи из свежей капусты  на курином бульоне</t>
  </si>
  <si>
    <t>07.11.2023</t>
  </si>
  <si>
    <t>МОУ СОШ №21</t>
  </si>
  <si>
    <t>68,25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</si>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</sst>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20" xfId="0" applyNumberFormat="1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7" sqref="M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9" t="s">
        <v>39</v>
      </c>
      <c r="C1" s="70"/>
      <c r="D1" s="71"/>
      <c r="E1" t="s">
        <v>20</v>
      </c>
      <c r="F1" s="11"/>
      <c r="I1" t="s">
        <v>1</v>
      </c>
      <c r="J1" s="38" t="s">
        <v>38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76" t="s">
        <v>11</v>
      </c>
      <c r="C4" s="34">
        <v>401</v>
      </c>
      <c r="D4" s="72" t="s">
        <v>30</v>
      </c>
      <c r="E4" s="74">
        <v>150</v>
      </c>
      <c r="F4" s="36"/>
      <c r="G4" s="62">
        <v>369.75</v>
      </c>
      <c r="H4" s="62">
        <v>8.1</v>
      </c>
      <c r="I4" s="62">
        <v>8.42</v>
      </c>
      <c r="J4" s="65">
        <v>65.900000000000006</v>
      </c>
    </row>
    <row r="5" spans="1:10">
      <c r="A5" s="5"/>
      <c r="B5" s="77"/>
      <c r="C5" s="54"/>
      <c r="D5" s="73"/>
      <c r="E5" s="75"/>
      <c r="F5" s="55"/>
      <c r="G5" s="63">
        <v>86.52</v>
      </c>
      <c r="H5" s="63">
        <v>0.15</v>
      </c>
      <c r="I5" s="63">
        <v>0.1</v>
      </c>
      <c r="J5" s="66">
        <v>21.48</v>
      </c>
    </row>
    <row r="6" spans="1:10">
      <c r="A6" s="5"/>
      <c r="B6" s="1" t="s">
        <v>12</v>
      </c>
      <c r="C6" s="32">
        <v>377</v>
      </c>
      <c r="D6" s="39" t="s">
        <v>26</v>
      </c>
      <c r="E6" s="16">
        <v>200</v>
      </c>
      <c r="F6" s="27"/>
      <c r="G6" s="13">
        <v>27.3</v>
      </c>
      <c r="H6" s="56">
        <v>0.12</v>
      </c>
      <c r="I6" s="64">
        <v>0.02</v>
      </c>
      <c r="J6" s="67">
        <v>9.18</v>
      </c>
    </row>
    <row r="7" spans="1:10">
      <c r="A7" s="5"/>
      <c r="B7" s="1"/>
      <c r="C7" s="32" t="s">
        <v>24</v>
      </c>
      <c r="D7" s="22" t="s">
        <v>31</v>
      </c>
      <c r="E7" s="17">
        <v>90</v>
      </c>
      <c r="F7" s="18"/>
      <c r="G7" s="61">
        <v>104.4</v>
      </c>
      <c r="H7" s="64">
        <v>3.48</v>
      </c>
      <c r="I7" s="64">
        <v>4.2</v>
      </c>
      <c r="J7" s="68">
        <v>13.2</v>
      </c>
    </row>
    <row r="8" spans="1:10">
      <c r="A8" s="5"/>
      <c r="B8" s="29" t="s">
        <v>18</v>
      </c>
      <c r="C8" s="32">
        <v>338</v>
      </c>
      <c r="D8" s="39" t="s">
        <v>41</v>
      </c>
      <c r="E8" s="17">
        <v>100</v>
      </c>
      <c r="F8" s="18"/>
      <c r="G8" s="28">
        <v>47</v>
      </c>
      <c r="H8" s="64">
        <v>0.4</v>
      </c>
      <c r="I8" s="64">
        <v>0.4</v>
      </c>
      <c r="J8" s="68">
        <v>9.8000000000000007</v>
      </c>
    </row>
    <row r="9" spans="1:10" ht="15" thickBot="1">
      <c r="A9" s="6"/>
      <c r="B9" s="7"/>
      <c r="C9" s="37"/>
      <c r="D9" s="12" t="s">
        <v>28</v>
      </c>
      <c r="E9" s="19">
        <f>SUM(E4:E8)</f>
        <v>540</v>
      </c>
      <c r="F9" s="30" t="s">
        <v>40</v>
      </c>
      <c r="G9" s="30">
        <f>SUM(G4:G8)</f>
        <v>634.97</v>
      </c>
      <c r="H9" s="30"/>
      <c r="I9" s="30"/>
      <c r="J9" s="31"/>
    </row>
    <row r="10" spans="1:10">
      <c r="A10" s="5" t="s">
        <v>13</v>
      </c>
      <c r="B10" s="2"/>
      <c r="C10" s="34"/>
      <c r="D10" s="41"/>
      <c r="E10" s="42"/>
      <c r="F10" s="43"/>
      <c r="G10" s="43"/>
      <c r="H10" s="43"/>
      <c r="I10" s="50"/>
      <c r="J10" s="44"/>
    </row>
    <row r="11" spans="1:10">
      <c r="A11" s="5"/>
      <c r="B11" s="2"/>
      <c r="C11" s="32"/>
      <c r="D11" s="25"/>
      <c r="E11" s="13"/>
      <c r="F11" s="11"/>
      <c r="G11" s="11"/>
      <c r="H11" s="11"/>
      <c r="I11" s="11"/>
      <c r="J11" s="26"/>
    </row>
    <row r="12" spans="1:10">
      <c r="A12" s="5"/>
      <c r="B12" s="45"/>
      <c r="C12" s="40"/>
      <c r="D12" s="46"/>
      <c r="E12" s="28"/>
      <c r="F12" s="47"/>
      <c r="G12" s="47"/>
      <c r="H12" s="47"/>
      <c r="I12" s="47"/>
      <c r="J12" s="48"/>
    </row>
    <row r="13" spans="1:10" ht="15" thickBot="1">
      <c r="A13" s="6"/>
      <c r="B13" s="7"/>
      <c r="C13" s="37"/>
      <c r="D13" s="46"/>
      <c r="E13" s="53"/>
      <c r="F13" s="52"/>
      <c r="G13" s="20"/>
      <c r="H13" s="19"/>
      <c r="I13" s="19"/>
      <c r="J13" s="21"/>
    </row>
    <row r="14" spans="1:10">
      <c r="A14" s="3" t="s">
        <v>14</v>
      </c>
      <c r="B14" s="4" t="s">
        <v>15</v>
      </c>
      <c r="C14" s="34">
        <v>53</v>
      </c>
      <c r="D14" s="51" t="s">
        <v>36</v>
      </c>
      <c r="E14" s="35">
        <v>60</v>
      </c>
      <c r="F14" s="36"/>
      <c r="G14" s="57">
        <v>132</v>
      </c>
      <c r="H14" s="57">
        <v>2</v>
      </c>
      <c r="I14" s="57">
        <v>3.6</v>
      </c>
      <c r="J14" s="58">
        <v>22.9</v>
      </c>
    </row>
    <row r="15" spans="1:10">
      <c r="A15" s="5"/>
      <c r="B15" s="1" t="s">
        <v>16</v>
      </c>
      <c r="C15" s="32">
        <v>88</v>
      </c>
      <c r="D15" s="22" t="s">
        <v>37</v>
      </c>
      <c r="E15" s="49">
        <v>200</v>
      </c>
      <c r="F15" s="27"/>
      <c r="G15" s="59">
        <v>99.8</v>
      </c>
      <c r="H15" s="59">
        <v>2.1</v>
      </c>
      <c r="I15" s="59">
        <v>4.12</v>
      </c>
      <c r="J15" s="60">
        <v>6.32</v>
      </c>
    </row>
    <row r="16" spans="1:10" ht="28.8">
      <c r="A16" s="5"/>
      <c r="B16" s="1" t="s">
        <v>17</v>
      </c>
      <c r="C16" s="32" t="s">
        <v>33</v>
      </c>
      <c r="D16" s="22" t="s">
        <v>32</v>
      </c>
      <c r="E16" s="33">
        <v>100</v>
      </c>
      <c r="F16" s="15"/>
      <c r="G16" s="59">
        <v>177.72</v>
      </c>
      <c r="H16" s="59">
        <v>8.5</v>
      </c>
      <c r="I16" s="59">
        <v>11.6</v>
      </c>
      <c r="J16" s="60">
        <v>9.8000000000000007</v>
      </c>
    </row>
    <row r="17" spans="1:10">
      <c r="A17" s="5"/>
      <c r="B17" s="1" t="s">
        <v>17</v>
      </c>
      <c r="C17" s="32">
        <v>309</v>
      </c>
      <c r="D17" s="22" t="s">
        <v>34</v>
      </c>
      <c r="E17" s="16">
        <v>150</v>
      </c>
      <c r="F17" s="15"/>
      <c r="G17" s="59">
        <v>243.8</v>
      </c>
      <c r="H17" s="59">
        <v>8.6</v>
      </c>
      <c r="I17" s="59">
        <v>6.09</v>
      </c>
      <c r="J17" s="60">
        <v>38.64</v>
      </c>
    </row>
    <row r="18" spans="1:10">
      <c r="A18" s="5"/>
      <c r="B18" s="1" t="s">
        <v>21</v>
      </c>
      <c r="C18" s="32" t="s">
        <v>24</v>
      </c>
      <c r="D18" s="23" t="s">
        <v>29</v>
      </c>
      <c r="E18" s="16">
        <v>20</v>
      </c>
      <c r="F18" s="14"/>
      <c r="G18" s="59">
        <v>46.76</v>
      </c>
      <c r="H18" s="59">
        <v>1.58</v>
      </c>
      <c r="I18" s="59">
        <v>0.2</v>
      </c>
      <c r="J18" s="60">
        <v>9.66</v>
      </c>
    </row>
    <row r="19" spans="1:10">
      <c r="A19" s="5"/>
      <c r="B19" s="1" t="s">
        <v>19</v>
      </c>
      <c r="C19" s="32" t="s">
        <v>24</v>
      </c>
      <c r="D19" s="22" t="s">
        <v>25</v>
      </c>
      <c r="E19" s="16">
        <v>30</v>
      </c>
      <c r="F19" s="13"/>
      <c r="G19" s="59">
        <v>42</v>
      </c>
      <c r="H19" s="59">
        <v>1.4</v>
      </c>
      <c r="I19" s="59">
        <v>0.47</v>
      </c>
      <c r="J19" s="60">
        <v>7.8</v>
      </c>
    </row>
    <row r="20" spans="1:10">
      <c r="A20" s="5"/>
      <c r="B20" s="1" t="s">
        <v>27</v>
      </c>
      <c r="C20" s="40" t="s">
        <v>24</v>
      </c>
      <c r="D20" s="24" t="s">
        <v>35</v>
      </c>
      <c r="E20" s="17">
        <v>200</v>
      </c>
      <c r="F20" s="18"/>
      <c r="G20" s="59">
        <v>141.30000000000001</v>
      </c>
      <c r="H20" s="59">
        <v>0.27</v>
      </c>
      <c r="I20" s="59"/>
      <c r="J20" s="60">
        <v>37.700000000000003</v>
      </c>
    </row>
    <row r="21" spans="1:10" ht="15" thickBot="1">
      <c r="A21" s="6"/>
      <c r="B21" s="7"/>
      <c r="C21" s="7"/>
      <c r="D21" s="46" t="s">
        <v>28</v>
      </c>
      <c r="E21" s="53">
        <f>SUM(E14:E20)</f>
        <v>760</v>
      </c>
      <c r="F21" s="52">
        <v>68.25</v>
      </c>
      <c r="G21" s="19">
        <f>SUM(G14:G20)</f>
        <v>883.37999999999988</v>
      </c>
      <c r="H21" s="19"/>
      <c r="I21" s="19"/>
      <c r="J21" s="21"/>
    </row>
  </sheetData>
  <mergeCells count="4">
    <mergeCell ref="B1:D1"/>
    <mergeCell ref="D4:D5"/>
    <mergeCell ref="E4:E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2023-11-03T08:40:48Z</dcterms:modified>
</cp:coreProperties>
</file>