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зам ИКТ\Downloads\"/>
    </mc:Choice>
  </mc:AlternateContent>
  <workbookProtection workbookPassword="C7F5" lockStructure="1" lockWindows="1"/>
  <bookViews>
    <workbookView xWindow="-75" yWindow="-75" windowWidth="19350" windowHeight="99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/>
  <c r="I9" i="1"/>
  <c r="H9" i="1"/>
</calcChain>
</file>

<file path=xl/sharedStrings.xml><?xml version="1.0" encoding="utf-8"?>
<sst xmlns="http://schemas.openxmlformats.org/spreadsheetml/2006/main" count="72" uniqueCount="41">
  <si>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</si>
  <si>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</si>
  <si>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</si>
  <si>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</si>
  <si>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</si>
  <si>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</si>
  <si>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</si>
  <si>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</si>
  <si>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</si>
  <si>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</si>
  <si>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</si>
  <si>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</si>
  <si>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</si>
  <si>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</si>
  <si>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</si>
  <si>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</si>
  <si>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</si>
  <si>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</si>
  <si>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</si>
  <si>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</si>
  <si>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№ рец.</t>
  </si>
  <si>
    <t>Выход, г</t>
  </si>
  <si>
    <t>Обед ТЖС</t>
  </si>
  <si>
    <t>б/н</t>
  </si>
  <si>
    <t>ИТОГО:</t>
  </si>
  <si>
    <t>5-11 кл</t>
  </si>
  <si>
    <t>1-4 кл</t>
  </si>
  <si>
    <t xml:space="preserve">Соль йодированная </t>
  </si>
  <si>
    <t>Хлеб ржаной</t>
  </si>
  <si>
    <t>Соль иодированная</t>
  </si>
  <si>
    <t>Рис отварной</t>
  </si>
  <si>
    <t>Компот из сухофруктов</t>
  </si>
  <si>
    <t>Сырники с молочным соусом 120/50</t>
  </si>
  <si>
    <t>Чай с сахаром и молоком 150/50/15</t>
  </si>
  <si>
    <t>Фруктовое пюре "Фрутто НяНя"</t>
  </si>
  <si>
    <t>Пряники</t>
  </si>
  <si>
    <t>Салат  из свеклы отварной с растительным маслом</t>
  </si>
  <si>
    <t>Щи из свежей капусты с картофелем на курином бульоне</t>
  </si>
  <si>
    <t>Фрикадельки из мяса птицы с соусом  № 329 (60/40)</t>
  </si>
  <si>
    <t>ИТОГО</t>
  </si>
  <si>
    <t>МОУ СОШ №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</si>
</sst>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8"/>
      <name val="Calibri"/>
      <family val="2"/>
      <charset val="204"/>
      <scheme val="minor"/>
    </font>
    <font>
      <b/>
      <sz val="11"/>
      <color rgb="FF00000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indexed="64"/>
      </left>
      <right style="thin">
        <color rgb="FF000000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3" fillId="0" borderId="0"/>
    <xf numFmtId="0" fontId="14" fillId="0" borderId="0"/>
  </cellStyleXfs>
  <cellXfs count="65">
    <xf numFmtId="0" fontId="0" fillId="0" borderId="0" xfId="0"/>
    <xf numFmtId="0" fontId="5" fillId="0" borderId="11" xfId="0" applyFont="1" applyBorder="1" applyAlignment="1" applyProtection="1">
      <alignment horizontal="center" shrinkToFit="1"/>
      <protection locked="0"/>
    </xf>
    <xf numFmtId="0" fontId="6" fillId="0" borderId="8" xfId="0" applyFont="1" applyBorder="1" applyAlignment="1">
      <alignment vertical="center" shrinkToFit="1"/>
    </xf>
    <xf numFmtId="0" fontId="5" fillId="0" borderId="8" xfId="0" applyFont="1" applyBorder="1" applyAlignment="1">
      <alignment vertical="center" shrinkToFit="1"/>
    </xf>
    <xf numFmtId="0" fontId="5" fillId="0" borderId="6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5" fillId="0" borderId="10" xfId="0" applyFont="1" applyBorder="1" applyAlignment="1">
      <alignment horizontal="center" shrinkToFit="1"/>
    </xf>
    <xf numFmtId="0" fontId="0" fillId="0" borderId="8" xfId="0" applyBorder="1" applyAlignment="1">
      <alignment vertical="center" shrinkToFit="1"/>
    </xf>
    <xf numFmtId="0" fontId="6" fillId="3" borderId="5" xfId="0" applyFont="1" applyFill="1" applyBorder="1" applyAlignment="1">
      <alignment horizontal="center" vertical="center" shrinkToFit="1"/>
    </xf>
    <xf numFmtId="0" fontId="6" fillId="0" borderId="17" xfId="0" applyFont="1" applyBorder="1" applyAlignment="1">
      <alignment vertical="center" shrinkToFit="1"/>
    </xf>
    <xf numFmtId="0" fontId="6" fillId="0" borderId="18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Alignment="1">
      <alignment shrinkToFit="1"/>
    </xf>
    <xf numFmtId="49" fontId="0" fillId="0" borderId="1" xfId="0" applyNumberFormat="1" applyFill="1" applyBorder="1" applyAlignment="1" applyProtection="1">
      <alignment shrinkToFit="1"/>
      <protection locked="0"/>
    </xf>
    <xf numFmtId="14" fontId="6" fillId="0" borderId="1" xfId="0" applyNumberFormat="1" applyFont="1" applyFill="1" applyBorder="1" applyAlignment="1" applyProtection="1">
      <alignment shrinkToFit="1"/>
      <protection locked="0"/>
    </xf>
    <xf numFmtId="0" fontId="7" fillId="0" borderId="15" xfId="0" applyNumberFormat="1" applyFont="1" applyFill="1" applyBorder="1" applyAlignment="1">
      <alignment horizontal="center" vertical="center" shrinkToFit="1"/>
    </xf>
    <xf numFmtId="0" fontId="4" fillId="0" borderId="8" xfId="0" applyFont="1" applyBorder="1" applyAlignment="1">
      <alignment vertical="center" shrinkToFit="1"/>
    </xf>
    <xf numFmtId="0" fontId="8" fillId="3" borderId="21" xfId="0" applyNumberFormat="1" applyFont="1" applyFill="1" applyBorder="1" applyAlignment="1">
      <alignment horizontal="center" vertical="center" shrinkToFit="1"/>
    </xf>
    <xf numFmtId="0" fontId="6" fillId="3" borderId="22" xfId="0" applyFont="1" applyFill="1" applyBorder="1" applyAlignment="1">
      <alignment vertical="center" shrinkToFit="1"/>
    </xf>
    <xf numFmtId="0" fontId="3" fillId="2" borderId="13" xfId="0" applyFont="1" applyFill="1" applyBorder="1" applyAlignment="1">
      <alignment vertical="center" shrinkToFit="1"/>
    </xf>
    <xf numFmtId="0" fontId="3" fillId="2" borderId="1" xfId="0" applyFont="1" applyFill="1" applyBorder="1" applyAlignment="1" applyProtection="1">
      <alignment vertical="center" shrinkToFit="1"/>
      <protection locked="0"/>
    </xf>
    <xf numFmtId="0" fontId="3" fillId="0" borderId="1" xfId="0" applyFont="1" applyFill="1" applyBorder="1" applyAlignment="1">
      <alignment horizontal="center" vertical="center" shrinkToFit="1"/>
    </xf>
    <xf numFmtId="0" fontId="6" fillId="3" borderId="20" xfId="0" applyFont="1" applyFill="1" applyBorder="1" applyAlignment="1" applyProtection="1">
      <alignment horizontal="center" vertical="center" shrinkToFit="1"/>
      <protection locked="0"/>
    </xf>
    <xf numFmtId="0" fontId="3" fillId="0" borderId="12" xfId="0" applyFont="1" applyBorder="1" applyAlignment="1">
      <alignment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3" fillId="0" borderId="2" xfId="0" applyFont="1" applyBorder="1" applyAlignment="1">
      <alignment vertical="center" shrinkToFit="1"/>
    </xf>
    <xf numFmtId="0" fontId="6" fillId="0" borderId="9" xfId="0" applyFont="1" applyBorder="1" applyAlignment="1">
      <alignment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11" fillId="0" borderId="14" xfId="0" applyNumberFormat="1" applyFont="1" applyFill="1" applyBorder="1" applyAlignment="1">
      <alignment horizontal="center" vertical="center" shrinkToFit="1"/>
    </xf>
    <xf numFmtId="0" fontId="3" fillId="2" borderId="24" xfId="0" applyFont="1" applyFill="1" applyBorder="1" applyAlignment="1">
      <alignment horizontal="center" vertical="center" shrinkToFit="1"/>
    </xf>
    <xf numFmtId="0" fontId="7" fillId="0" borderId="23" xfId="0" applyNumberFormat="1" applyFont="1" applyFill="1" applyBorder="1" applyAlignment="1">
      <alignment horizontal="center" vertical="center" shrinkToFit="1"/>
    </xf>
    <xf numFmtId="0" fontId="2" fillId="0" borderId="14" xfId="0" applyNumberFormat="1" applyFont="1" applyFill="1" applyBorder="1" applyAlignment="1">
      <alignment horizontal="center" vertical="center" shrinkToFit="1"/>
    </xf>
    <xf numFmtId="0" fontId="2" fillId="0" borderId="14" xfId="0" applyNumberFormat="1" applyFont="1" applyFill="1" applyBorder="1" applyAlignment="1">
      <alignment vertical="center" shrinkToFit="1"/>
    </xf>
    <xf numFmtId="0" fontId="10" fillId="3" borderId="16" xfId="0" applyNumberFormat="1" applyFont="1" applyFill="1" applyBorder="1" applyAlignment="1">
      <alignment horizontal="center" vertical="center" shrinkToFit="1"/>
    </xf>
    <xf numFmtId="0" fontId="10" fillId="3" borderId="19" xfId="0" applyNumberFormat="1" applyFont="1" applyFill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12" fillId="0" borderId="14" xfId="0" applyNumberFormat="1" applyFont="1" applyBorder="1" applyAlignment="1">
      <alignment horizontal="center" vertical="center" shrinkToFit="1"/>
    </xf>
    <xf numFmtId="0" fontId="12" fillId="0" borderId="14" xfId="0" applyNumberFormat="1" applyFont="1" applyBorder="1" applyAlignment="1">
      <alignment vertical="center" shrinkToFit="1"/>
    </xf>
    <xf numFmtId="0" fontId="6" fillId="3" borderId="16" xfId="0" applyNumberFormat="1" applyFont="1" applyFill="1" applyBorder="1" applyAlignment="1">
      <alignment horizontal="center" vertical="center" shrinkToFit="1"/>
    </xf>
    <xf numFmtId="0" fontId="2" fillId="0" borderId="2" xfId="0" applyFont="1" applyBorder="1" applyAlignment="1">
      <alignment vertical="center" shrinkToFit="1"/>
    </xf>
    <xf numFmtId="0" fontId="9" fillId="3" borderId="16" xfId="0" applyNumberFormat="1" applyFont="1" applyFill="1" applyBorder="1" applyAlignment="1">
      <alignment vertical="center" shrinkToFit="1"/>
    </xf>
    <xf numFmtId="0" fontId="6" fillId="3" borderId="26" xfId="0" applyFont="1" applyFill="1" applyBorder="1" applyAlignment="1">
      <alignment horizontal="center" vertical="center" shrinkToFit="1"/>
    </xf>
    <xf numFmtId="2" fontId="12" fillId="0" borderId="3" xfId="0" applyNumberFormat="1" applyFont="1" applyFill="1" applyBorder="1" applyAlignment="1">
      <alignment horizontal="center" shrinkToFit="1"/>
    </xf>
    <xf numFmtId="0" fontId="2" fillId="0" borderId="12" xfId="0" applyFont="1" applyBorder="1" applyAlignment="1">
      <alignment vertical="center" shrinkToFit="1"/>
    </xf>
    <xf numFmtId="0" fontId="2" fillId="0" borderId="25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2" fontId="2" fillId="0" borderId="25" xfId="0" applyNumberFormat="1" applyFont="1" applyFill="1" applyBorder="1" applyAlignment="1">
      <alignment horizontal="center" shrinkToFit="1"/>
    </xf>
    <xf numFmtId="0" fontId="2" fillId="0" borderId="3" xfId="0" applyFont="1" applyFill="1" applyBorder="1" applyAlignment="1">
      <alignment horizontal="center" shrinkToFit="1"/>
    </xf>
    <xf numFmtId="0" fontId="2" fillId="0" borderId="13" xfId="0" applyFont="1" applyBorder="1" applyAlignment="1">
      <alignment vertical="center" shrinkToFit="1"/>
    </xf>
    <xf numFmtId="0" fontId="2" fillId="0" borderId="27" xfId="0" applyFont="1" applyBorder="1" applyAlignment="1">
      <alignment horizontal="center" shrinkToFit="1"/>
    </xf>
    <xf numFmtId="0" fontId="6" fillId="0" borderId="28" xfId="0" applyFont="1" applyBorder="1" applyAlignment="1">
      <alignment shrinkToFit="1"/>
    </xf>
    <xf numFmtId="0" fontId="6" fillId="3" borderId="26" xfId="0" applyFont="1" applyFill="1" applyBorder="1" applyAlignment="1">
      <alignment horizontal="center" shrinkToFit="1"/>
    </xf>
    <xf numFmtId="0" fontId="12" fillId="0" borderId="14" xfId="0" applyNumberFormat="1" applyFont="1" applyBorder="1" applyAlignment="1">
      <alignment horizontal="center" vertical="center" wrapText="1"/>
    </xf>
    <xf numFmtId="0" fontId="6" fillId="3" borderId="16" xfId="0" applyNumberFormat="1" applyFont="1" applyFill="1" applyBorder="1" applyAlignment="1">
      <alignment horizontal="center" vertical="center" wrapText="1"/>
    </xf>
    <xf numFmtId="2" fontId="12" fillId="0" borderId="14" xfId="0" applyNumberFormat="1" applyFont="1" applyBorder="1" applyAlignment="1">
      <alignment horizontal="center" vertical="center" shrinkToFit="1"/>
    </xf>
    <xf numFmtId="2" fontId="1" fillId="0" borderId="14" xfId="0" applyNumberFormat="1" applyFont="1" applyBorder="1" applyAlignment="1">
      <alignment horizontal="center" vertical="center" shrinkToFit="1"/>
    </xf>
    <xf numFmtId="0" fontId="12" fillId="0" borderId="14" xfId="0" applyNumberFormat="1" applyFont="1" applyFill="1" applyBorder="1" applyAlignment="1">
      <alignment horizontal="center" vertical="center" shrinkToFit="1"/>
    </xf>
    <xf numFmtId="0" fontId="12" fillId="0" borderId="14" xfId="0" applyNumberFormat="1" applyFont="1" applyFill="1" applyBorder="1" applyAlignment="1">
      <alignment vertical="center" shrinkToFit="1"/>
    </xf>
    <xf numFmtId="2" fontId="12" fillId="0" borderId="14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horizontal="center" shrinkToFit="1"/>
      <protection locked="0"/>
    </xf>
    <xf numFmtId="0" fontId="6" fillId="0" borderId="7" xfId="0" applyFont="1" applyFill="1" applyBorder="1" applyAlignment="1" applyProtection="1">
      <alignment horizontal="center" shrinkToFit="1"/>
      <protection locked="0"/>
    </xf>
    <xf numFmtId="0" fontId="6" fillId="0" borderId="3" xfId="0" applyFont="1" applyFill="1" applyBorder="1" applyAlignment="1" applyProtection="1">
      <alignment horizontal="center" shrinkToFit="1"/>
      <protection locked="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3"/>
  <sheetViews>
    <sheetView windowProtection="1" showRowColHeaders="0"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2" t="s">
        <v>0</v>
      </c>
      <c r="B1" s="62" t="s">
        <v>40</v>
      </c>
      <c r="C1" s="63"/>
      <c r="D1" s="64"/>
      <c r="E1" s="12" t="s">
        <v>19</v>
      </c>
      <c r="F1" s="13"/>
      <c r="G1" s="12"/>
      <c r="H1" s="12">
        <v>9</v>
      </c>
      <c r="I1" s="12" t="s">
        <v>1</v>
      </c>
      <c r="J1" s="14">
        <v>45057</v>
      </c>
    </row>
    <row r="2" spans="1:10" ht="7.5" customHeight="1" thickBot="1" x14ac:dyDescent="0.3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 ht="15.75" thickBot="1" x14ac:dyDescent="0.3">
      <c r="A3" s="4" t="s">
        <v>2</v>
      </c>
      <c r="B3" s="5" t="s">
        <v>3</v>
      </c>
      <c r="C3" s="5" t="s">
        <v>20</v>
      </c>
      <c r="D3" s="5" t="s">
        <v>4</v>
      </c>
      <c r="E3" s="5" t="s">
        <v>21</v>
      </c>
      <c r="F3" s="5" t="s">
        <v>5</v>
      </c>
      <c r="G3" s="5" t="s">
        <v>6</v>
      </c>
      <c r="H3" s="1" t="s">
        <v>7</v>
      </c>
      <c r="I3" s="5" t="s">
        <v>8</v>
      </c>
      <c r="J3" s="6" t="s">
        <v>9</v>
      </c>
    </row>
    <row r="4" spans="1:10" ht="15.75" customHeight="1" x14ac:dyDescent="0.25">
      <c r="A4" s="28" t="s">
        <v>10</v>
      </c>
      <c r="B4" s="30" t="s">
        <v>11</v>
      </c>
      <c r="C4" s="32">
        <v>219</v>
      </c>
      <c r="D4" s="33" t="s">
        <v>32</v>
      </c>
      <c r="E4" s="32">
        <v>170</v>
      </c>
      <c r="F4" s="31"/>
      <c r="G4" s="32">
        <v>323</v>
      </c>
      <c r="H4" s="32">
        <v>21.3</v>
      </c>
      <c r="I4" s="32">
        <v>18.8</v>
      </c>
      <c r="J4" s="32">
        <v>17.36</v>
      </c>
    </row>
    <row r="5" spans="1:10" ht="15" customHeight="1" x14ac:dyDescent="0.25">
      <c r="A5" s="3"/>
      <c r="B5" s="19" t="s">
        <v>12</v>
      </c>
      <c r="C5" s="32">
        <v>378</v>
      </c>
      <c r="D5" s="33" t="s">
        <v>33</v>
      </c>
      <c r="E5" s="32">
        <v>200</v>
      </c>
      <c r="F5" s="15"/>
      <c r="G5" s="29">
        <v>81</v>
      </c>
      <c r="H5" s="29">
        <v>0.13</v>
      </c>
      <c r="I5" s="29">
        <v>1.35</v>
      </c>
      <c r="J5" s="29">
        <v>15.9</v>
      </c>
    </row>
    <row r="6" spans="1:10" x14ac:dyDescent="0.25">
      <c r="A6" s="3"/>
      <c r="B6" s="20"/>
      <c r="C6" s="32" t="s">
        <v>23</v>
      </c>
      <c r="D6" s="33" t="s">
        <v>34</v>
      </c>
      <c r="E6" s="32">
        <v>90</v>
      </c>
      <c r="F6" s="27"/>
      <c r="G6" s="32">
        <v>32.4</v>
      </c>
      <c r="H6" s="32"/>
      <c r="I6" s="32"/>
      <c r="J6" s="32">
        <v>8.1</v>
      </c>
    </row>
    <row r="7" spans="1:10" x14ac:dyDescent="0.25">
      <c r="A7" s="3"/>
      <c r="B7" s="20"/>
      <c r="C7" s="32" t="s">
        <v>23</v>
      </c>
      <c r="D7" s="33" t="s">
        <v>35</v>
      </c>
      <c r="E7" s="32">
        <v>40</v>
      </c>
      <c r="F7" s="27"/>
      <c r="G7" s="32">
        <v>68.680000000000007</v>
      </c>
      <c r="H7" s="32">
        <v>0.84</v>
      </c>
      <c r="I7" s="32">
        <v>0.8</v>
      </c>
      <c r="J7" s="32">
        <v>8.5</v>
      </c>
    </row>
    <row r="8" spans="1:10" x14ac:dyDescent="0.25">
      <c r="A8" s="3"/>
      <c r="B8" s="20"/>
      <c r="C8" s="32"/>
      <c r="D8" s="33" t="s">
        <v>27</v>
      </c>
      <c r="E8" s="32">
        <v>1</v>
      </c>
      <c r="F8" s="27"/>
      <c r="G8" s="33"/>
      <c r="H8" s="33"/>
      <c r="I8" s="33"/>
      <c r="J8" s="33"/>
    </row>
    <row r="9" spans="1:10" ht="15.75" thickBot="1" x14ac:dyDescent="0.3">
      <c r="A9" s="36"/>
      <c r="B9" s="22"/>
      <c r="C9" s="34" t="s">
        <v>24</v>
      </c>
      <c r="D9" s="35"/>
      <c r="E9" s="34">
        <v>500</v>
      </c>
      <c r="F9" s="17">
        <v>70.38</v>
      </c>
      <c r="G9" s="34">
        <f>SUM(G4:G8)</f>
        <v>505.08</v>
      </c>
      <c r="H9" s="34">
        <f>SUM(H4:H8)</f>
        <v>22.27</v>
      </c>
      <c r="I9" s="34">
        <f>SUM(I4:I8)</f>
        <v>20.950000000000003</v>
      </c>
      <c r="J9" s="34">
        <f>SUM(J4:J8)</f>
        <v>49.86</v>
      </c>
    </row>
    <row r="10" spans="1:10" ht="15" customHeight="1" x14ac:dyDescent="0.25">
      <c r="A10" s="2" t="s">
        <v>13</v>
      </c>
      <c r="B10" s="23"/>
      <c r="C10" s="37">
        <v>52</v>
      </c>
      <c r="D10" s="38" t="s">
        <v>36</v>
      </c>
      <c r="E10" s="37">
        <v>60</v>
      </c>
      <c r="F10" s="24"/>
      <c r="G10" s="55">
        <v>50.1</v>
      </c>
      <c r="H10" s="55">
        <v>0.8</v>
      </c>
      <c r="I10" s="55">
        <v>3</v>
      </c>
      <c r="J10" s="55">
        <v>4.8</v>
      </c>
    </row>
    <row r="11" spans="1:10" ht="15" customHeight="1" x14ac:dyDescent="0.25">
      <c r="A11" s="16"/>
      <c r="B11" s="23" t="s">
        <v>14</v>
      </c>
      <c r="C11" s="37">
        <v>88</v>
      </c>
      <c r="D11" s="38" t="s">
        <v>37</v>
      </c>
      <c r="E11" s="37">
        <v>200</v>
      </c>
      <c r="F11" s="21"/>
      <c r="G11" s="55">
        <v>99.8</v>
      </c>
      <c r="H11" s="55">
        <v>2.1</v>
      </c>
      <c r="I11" s="55">
        <v>4.12</v>
      </c>
      <c r="J11" s="55">
        <v>6.32</v>
      </c>
    </row>
    <row r="12" spans="1:10" x14ac:dyDescent="0.25">
      <c r="A12" s="16"/>
      <c r="B12" s="25" t="s">
        <v>15</v>
      </c>
      <c r="C12" s="37">
        <v>297</v>
      </c>
      <c r="D12" s="38" t="s">
        <v>38</v>
      </c>
      <c r="E12" s="37">
        <v>100</v>
      </c>
      <c r="F12" s="21"/>
      <c r="G12" s="55">
        <v>189.96</v>
      </c>
      <c r="H12" s="55">
        <v>9.6</v>
      </c>
      <c r="I12" s="55">
        <v>12.42</v>
      </c>
      <c r="J12" s="55">
        <v>9.66</v>
      </c>
    </row>
    <row r="13" spans="1:10" x14ac:dyDescent="0.25">
      <c r="A13" s="16"/>
      <c r="B13" s="25" t="s">
        <v>16</v>
      </c>
      <c r="C13" s="37">
        <v>304</v>
      </c>
      <c r="D13" s="38" t="s">
        <v>30</v>
      </c>
      <c r="E13" s="37">
        <v>150</v>
      </c>
      <c r="F13" s="21"/>
      <c r="G13" s="55">
        <v>209.7</v>
      </c>
      <c r="H13" s="55">
        <v>3.65</v>
      </c>
      <c r="I13" s="55">
        <v>5.37</v>
      </c>
      <c r="J13" s="55">
        <v>36.68</v>
      </c>
    </row>
    <row r="14" spans="1:10" x14ac:dyDescent="0.25">
      <c r="A14" s="16"/>
      <c r="B14" s="25" t="s">
        <v>17</v>
      </c>
      <c r="C14" s="37">
        <v>349</v>
      </c>
      <c r="D14" s="38" t="s">
        <v>31</v>
      </c>
      <c r="E14" s="37">
        <v>180</v>
      </c>
      <c r="F14" s="21"/>
      <c r="G14" s="55">
        <v>132.12</v>
      </c>
      <c r="H14" s="55">
        <v>1.04</v>
      </c>
      <c r="I14" s="55">
        <v>0.3</v>
      </c>
      <c r="J14" s="55">
        <v>42.5</v>
      </c>
    </row>
    <row r="15" spans="1:10" x14ac:dyDescent="0.25">
      <c r="A15" s="16"/>
      <c r="B15" s="25" t="s">
        <v>18</v>
      </c>
      <c r="C15" s="37" t="s">
        <v>23</v>
      </c>
      <c r="D15" s="38" t="s">
        <v>28</v>
      </c>
      <c r="E15" s="37">
        <v>30</v>
      </c>
      <c r="F15" s="21"/>
      <c r="G15" s="56">
        <v>42</v>
      </c>
      <c r="H15" s="56">
        <v>1.4</v>
      </c>
      <c r="I15" s="56">
        <v>0.47</v>
      </c>
      <c r="J15" s="56">
        <v>7.8</v>
      </c>
    </row>
    <row r="16" spans="1:10" x14ac:dyDescent="0.25">
      <c r="A16" s="16"/>
      <c r="B16" s="25"/>
      <c r="C16" s="37"/>
      <c r="D16" s="38" t="s">
        <v>29</v>
      </c>
      <c r="E16" s="37">
        <v>1</v>
      </c>
      <c r="F16" s="21"/>
      <c r="G16" s="55"/>
      <c r="H16" s="55"/>
      <c r="I16" s="55"/>
      <c r="J16" s="55"/>
    </row>
    <row r="17" spans="1:10" ht="15.75" thickBot="1" x14ac:dyDescent="0.3">
      <c r="A17" s="26"/>
      <c r="B17" s="18"/>
      <c r="C17" s="41" t="s">
        <v>39</v>
      </c>
      <c r="D17" s="41"/>
      <c r="E17" s="39">
        <v>720</v>
      </c>
      <c r="F17" s="8">
        <v>70.38</v>
      </c>
      <c r="G17" s="39">
        <v>723.68</v>
      </c>
      <c r="H17" s="39">
        <v>18.59</v>
      </c>
      <c r="I17" s="39">
        <v>25.68</v>
      </c>
      <c r="J17" s="39">
        <v>107.76</v>
      </c>
    </row>
    <row r="18" spans="1:10" x14ac:dyDescent="0.25">
      <c r="A18" s="2" t="s">
        <v>22</v>
      </c>
      <c r="B18" s="44"/>
      <c r="C18" s="57">
        <v>52</v>
      </c>
      <c r="D18" s="58" t="s">
        <v>36</v>
      </c>
      <c r="E18" s="57">
        <v>60</v>
      </c>
      <c r="F18" s="45"/>
      <c r="G18" s="59">
        <v>50.1</v>
      </c>
      <c r="H18" s="59">
        <v>0.8</v>
      </c>
      <c r="I18" s="59">
        <v>3</v>
      </c>
      <c r="J18" s="59">
        <v>4.8</v>
      </c>
    </row>
    <row r="19" spans="1:10" x14ac:dyDescent="0.25">
      <c r="A19" s="2" t="s">
        <v>26</v>
      </c>
      <c r="B19" s="40" t="s">
        <v>14</v>
      </c>
      <c r="C19" s="57">
        <v>88</v>
      </c>
      <c r="D19" s="58" t="s">
        <v>37</v>
      </c>
      <c r="E19" s="57">
        <v>200</v>
      </c>
      <c r="F19" s="46"/>
      <c r="G19" s="59">
        <v>99.8</v>
      </c>
      <c r="H19" s="59">
        <v>2.1</v>
      </c>
      <c r="I19" s="59">
        <v>4.12</v>
      </c>
      <c r="J19" s="59">
        <v>6.32</v>
      </c>
    </row>
    <row r="20" spans="1:10" x14ac:dyDescent="0.25">
      <c r="A20" s="7"/>
      <c r="B20" s="40" t="s">
        <v>15</v>
      </c>
      <c r="C20" s="57">
        <v>297</v>
      </c>
      <c r="D20" s="58" t="s">
        <v>38</v>
      </c>
      <c r="E20" s="57">
        <v>100</v>
      </c>
      <c r="F20" s="46"/>
      <c r="G20" s="59">
        <v>189.96</v>
      </c>
      <c r="H20" s="59">
        <v>9.6</v>
      </c>
      <c r="I20" s="59">
        <v>12.42</v>
      </c>
      <c r="J20" s="59">
        <v>9.66</v>
      </c>
    </row>
    <row r="21" spans="1:10" x14ac:dyDescent="0.25">
      <c r="A21" s="7"/>
      <c r="B21" s="40" t="s">
        <v>16</v>
      </c>
      <c r="C21" s="57">
        <v>304</v>
      </c>
      <c r="D21" s="58" t="s">
        <v>30</v>
      </c>
      <c r="E21" s="57">
        <v>150</v>
      </c>
      <c r="F21" s="46"/>
      <c r="G21" s="59">
        <v>209.7</v>
      </c>
      <c r="H21" s="59">
        <v>3.65</v>
      </c>
      <c r="I21" s="59">
        <v>5.37</v>
      </c>
      <c r="J21" s="59">
        <v>36.68</v>
      </c>
    </row>
    <row r="22" spans="1:10" x14ac:dyDescent="0.25">
      <c r="A22" s="7"/>
      <c r="B22" s="40" t="s">
        <v>17</v>
      </c>
      <c r="C22" s="57">
        <v>349</v>
      </c>
      <c r="D22" s="58" t="s">
        <v>31</v>
      </c>
      <c r="E22" s="57">
        <v>180</v>
      </c>
      <c r="F22" s="46"/>
      <c r="G22" s="59">
        <v>132.12</v>
      </c>
      <c r="H22" s="59">
        <v>1.04</v>
      </c>
      <c r="I22" s="59">
        <v>0.3</v>
      </c>
      <c r="J22" s="59">
        <v>42.5</v>
      </c>
    </row>
    <row r="23" spans="1:10" x14ac:dyDescent="0.25">
      <c r="A23" s="7"/>
      <c r="B23" s="40" t="s">
        <v>18</v>
      </c>
      <c r="C23" s="57" t="s">
        <v>23</v>
      </c>
      <c r="D23" s="58" t="s">
        <v>28</v>
      </c>
      <c r="E23" s="57">
        <v>30</v>
      </c>
      <c r="F23" s="46"/>
      <c r="G23" s="60">
        <v>42</v>
      </c>
      <c r="H23" s="60">
        <v>1.4</v>
      </c>
      <c r="I23" s="60">
        <v>0.47</v>
      </c>
      <c r="J23" s="60">
        <v>7.8</v>
      </c>
    </row>
    <row r="24" spans="1:10" x14ac:dyDescent="0.25">
      <c r="A24" s="7"/>
      <c r="B24" s="40"/>
      <c r="C24" s="57"/>
      <c r="D24" s="58" t="s">
        <v>29</v>
      </c>
      <c r="E24" s="57">
        <v>1</v>
      </c>
      <c r="F24" s="46"/>
      <c r="G24" s="59"/>
      <c r="H24" s="59"/>
      <c r="I24" s="59"/>
      <c r="J24" s="59"/>
    </row>
    <row r="25" spans="1:10" ht="15.75" thickBot="1" x14ac:dyDescent="0.3">
      <c r="A25" s="7"/>
      <c r="B25" s="18"/>
      <c r="C25" s="41" t="s">
        <v>24</v>
      </c>
      <c r="D25" s="41"/>
      <c r="E25" s="39">
        <v>720</v>
      </c>
      <c r="F25" s="42">
        <v>70.38</v>
      </c>
      <c r="G25" s="54">
        <v>723.68</v>
      </c>
      <c r="H25" s="54">
        <v>18.59</v>
      </c>
      <c r="I25" s="54">
        <v>25.68</v>
      </c>
      <c r="J25" s="54">
        <v>107.76</v>
      </c>
    </row>
    <row r="26" spans="1:10" x14ac:dyDescent="0.25">
      <c r="A26" s="9" t="s">
        <v>22</v>
      </c>
      <c r="B26" s="44"/>
      <c r="C26" s="57">
        <v>52</v>
      </c>
      <c r="D26" s="58" t="s">
        <v>36</v>
      </c>
      <c r="E26" s="53">
        <v>100</v>
      </c>
      <c r="F26" s="47"/>
      <c r="G26" s="53">
        <v>83.5</v>
      </c>
      <c r="H26" s="53">
        <v>1.3</v>
      </c>
      <c r="I26" s="53">
        <v>5</v>
      </c>
      <c r="J26" s="53">
        <v>8</v>
      </c>
    </row>
    <row r="27" spans="1:10" x14ac:dyDescent="0.25">
      <c r="A27" s="10" t="s">
        <v>25</v>
      </c>
      <c r="B27" s="40" t="s">
        <v>14</v>
      </c>
      <c r="C27" s="57">
        <v>88</v>
      </c>
      <c r="D27" s="58" t="s">
        <v>37</v>
      </c>
      <c r="E27" s="53">
        <v>250</v>
      </c>
      <c r="F27" s="43"/>
      <c r="G27" s="53">
        <v>124.75</v>
      </c>
      <c r="H27" s="53">
        <v>2.6</v>
      </c>
      <c r="I27" s="53">
        <v>5.15</v>
      </c>
      <c r="J27" s="53">
        <v>7.9</v>
      </c>
    </row>
    <row r="28" spans="1:10" x14ac:dyDescent="0.25">
      <c r="A28" s="11"/>
      <c r="B28" s="40" t="s">
        <v>15</v>
      </c>
      <c r="C28" s="57">
        <v>297</v>
      </c>
      <c r="D28" s="58" t="s">
        <v>38</v>
      </c>
      <c r="E28" s="53">
        <v>100</v>
      </c>
      <c r="F28" s="48"/>
      <c r="G28" s="53">
        <v>168.04</v>
      </c>
      <c r="H28" s="53">
        <v>7.56</v>
      </c>
      <c r="I28" s="53">
        <v>12.14</v>
      </c>
      <c r="J28" s="53">
        <v>6.85</v>
      </c>
    </row>
    <row r="29" spans="1:10" x14ac:dyDescent="0.25">
      <c r="A29" s="12"/>
      <c r="B29" s="40" t="s">
        <v>16</v>
      </c>
      <c r="C29" s="57">
        <v>304</v>
      </c>
      <c r="D29" s="58" t="s">
        <v>30</v>
      </c>
      <c r="E29" s="53">
        <v>180</v>
      </c>
      <c r="F29" s="48"/>
      <c r="G29" s="61">
        <v>251.64</v>
      </c>
      <c r="H29" s="61">
        <v>6.54</v>
      </c>
      <c r="I29" s="61">
        <v>8.64</v>
      </c>
      <c r="J29" s="61">
        <v>54</v>
      </c>
    </row>
    <row r="30" spans="1:10" x14ac:dyDescent="0.25">
      <c r="A30" s="12"/>
      <c r="B30" s="40" t="s">
        <v>17</v>
      </c>
      <c r="C30" s="57">
        <v>349</v>
      </c>
      <c r="D30" s="58" t="s">
        <v>31</v>
      </c>
      <c r="E30" s="53">
        <v>200</v>
      </c>
      <c r="F30" s="48"/>
      <c r="G30" s="53">
        <v>146.80000000000001</v>
      </c>
      <c r="H30" s="53">
        <v>1.1499999999999999</v>
      </c>
      <c r="I30" s="53">
        <v>0.3</v>
      </c>
      <c r="J30" s="53">
        <v>47.2</v>
      </c>
    </row>
    <row r="31" spans="1:10" x14ac:dyDescent="0.25">
      <c r="A31" s="12"/>
      <c r="B31" s="40" t="s">
        <v>18</v>
      </c>
      <c r="C31" s="57" t="s">
        <v>23</v>
      </c>
      <c r="D31" s="58" t="s">
        <v>28</v>
      </c>
      <c r="E31" s="53">
        <v>30</v>
      </c>
      <c r="F31" s="48"/>
      <c r="G31" s="61">
        <v>42</v>
      </c>
      <c r="H31" s="61">
        <v>1.4</v>
      </c>
      <c r="I31" s="61">
        <v>0.47</v>
      </c>
      <c r="J31" s="61">
        <v>7.8</v>
      </c>
    </row>
    <row r="32" spans="1:10" x14ac:dyDescent="0.25">
      <c r="A32" s="12"/>
      <c r="B32" s="49"/>
      <c r="C32" s="57"/>
      <c r="D32" s="58" t="s">
        <v>29</v>
      </c>
      <c r="E32" s="53">
        <v>1</v>
      </c>
      <c r="F32" s="50"/>
      <c r="G32" s="53"/>
      <c r="H32" s="53"/>
      <c r="I32" s="53"/>
      <c r="J32" s="53"/>
    </row>
    <row r="33" spans="1:10" ht="15.75" thickBot="1" x14ac:dyDescent="0.3">
      <c r="A33" s="51"/>
      <c r="B33" s="18"/>
      <c r="C33" s="41" t="s">
        <v>24</v>
      </c>
      <c r="D33" s="41"/>
      <c r="E33" s="54">
        <v>860</v>
      </c>
      <c r="F33" s="52">
        <v>70.38</v>
      </c>
      <c r="G33" s="54">
        <v>816.73</v>
      </c>
      <c r="H33" s="54">
        <v>20.55</v>
      </c>
      <c r="I33" s="54">
        <v>31.7</v>
      </c>
      <c r="J33" s="54">
        <v>131.75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 ИКТ</cp:lastModifiedBy>
  <cp:lastPrinted>2021-05-18T10:32:40Z</cp:lastPrinted>
  <dcterms:created xsi:type="dcterms:W3CDTF">2015-06-05T18:19:34Z</dcterms:created>
  <dcterms:modified xsi:type="dcterms:W3CDTF">2023-05-12T04:58:14Z</dcterms:modified>
</cp:coreProperties>
</file>