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8" i="1" l="1"/>
  <c r="G18" i="1"/>
  <c r="E9" i="1"/>
  <c r="E18" i="1"/>
  <c r="J18" i="1" l="1"/>
  <c r="I18" i="1"/>
  <c r="H9" i="1"/>
  <c r="I9" i="1"/>
  <c r="J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<sst xmlns="http://schemas.openxmlformats.org/spreadsheetml/2006/main" count="51" uniqueCount="44">
  <si>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</si>
  <si>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</si>
  <si>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</si>
  <si>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</si>
  <si>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</si>
  <si>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</si>
  <si>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</si>
  <si>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</si>
  <si>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</si>
  <si>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</si>
  <si>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</si>
  <si>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</si>
  <si>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</si>
  <si>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</si>
  <si>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</si>
  <si>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</si>
  <si>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</si>
  <si>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</si>
  <si>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</si>
  <si>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</si>
  <si>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</si>
  <si>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</si>
  <si>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</si>
  <si>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</si>
  <si>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</si>
  <si>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</si>
  <si>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ИТОГО</t>
  </si>
  <si>
    <t>Каша рассыпчатая гречневая</t>
  </si>
  <si>
    <t>Жаркое по-домашнему (свинина нежирных сортов)</t>
  </si>
  <si>
    <t>закуска</t>
  </si>
  <si>
    <t>соль</t>
  </si>
  <si>
    <t>овощи</t>
  </si>
  <si>
    <t>напиток</t>
  </si>
  <si>
    <t>Огурец свежий или соленый</t>
  </si>
  <si>
    <t xml:space="preserve">Чай с сахаром </t>
  </si>
  <si>
    <t>45/47</t>
  </si>
  <si>
    <t>Салат из свежей капусты или квашеной</t>
  </si>
  <si>
    <t>Рассольник по-Ленинградски на курином бульоне</t>
  </si>
  <si>
    <t>278.1</t>
  </si>
  <si>
    <t>Тефтели из мяса птицы с соусом (60/30)</t>
  </si>
  <si>
    <t>Сок фруктовый</t>
  </si>
  <si>
    <t>Хлеб пшеничный (батон)</t>
  </si>
  <si>
    <t>хлеб бел.</t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</si>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</sst>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2" borderId="2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1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8" fillId="0" borderId="16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NumberFormat="1" applyFont="1" applyFill="1" applyBorder="1" applyAlignment="1">
      <alignment horizontal="center"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13" fillId="3" borderId="18" xfId="0" applyNumberFormat="1" applyFont="1" applyFill="1" applyBorder="1" applyAlignment="1">
      <alignment horizontal="center" vertical="center" shrinkToFi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12" fillId="3" borderId="17" xfId="0" applyNumberFormat="1" applyFont="1" applyFill="1" applyBorder="1" applyAlignment="1">
      <alignment vertical="center" shrinkToFit="1"/>
    </xf>
    <xf numFmtId="0" fontId="12" fillId="3" borderId="18" xfId="0" applyNumberFormat="1" applyFont="1" applyFill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shrinkToFi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shrinkToFit="1"/>
    </xf>
    <xf numFmtId="0" fontId="14" fillId="0" borderId="16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14" xfId="0" applyNumberFormat="1" applyFont="1" applyBorder="1" applyAlignment="1">
      <alignment vertical="center" shrinkToFit="1"/>
    </xf>
    <xf numFmtId="0" fontId="14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shrinkToFit="1"/>
    </xf>
    <xf numFmtId="2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45392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4" t="s">
        <v>10</v>
      </c>
      <c r="B4" s="48" t="s">
        <v>31</v>
      </c>
      <c r="C4" s="37">
        <v>70</v>
      </c>
      <c r="D4" s="38" t="s">
        <v>33</v>
      </c>
      <c r="E4" s="53">
        <v>20</v>
      </c>
      <c r="F4" s="20"/>
      <c r="G4" s="53">
        <v>2.4</v>
      </c>
      <c r="H4" s="53">
        <v>0.14000000000000001</v>
      </c>
      <c r="I4" s="53">
        <v>1.7000000000000001E-2</v>
      </c>
      <c r="J4" s="53">
        <v>0.3</v>
      </c>
    </row>
    <row r="5" spans="1:10" x14ac:dyDescent="0.25">
      <c r="A5" s="45"/>
      <c r="B5" s="8" t="s">
        <v>11</v>
      </c>
      <c r="C5" s="39">
        <v>259</v>
      </c>
      <c r="D5" s="40" t="s">
        <v>28</v>
      </c>
      <c r="E5" s="54">
        <v>250</v>
      </c>
      <c r="F5" s="21"/>
      <c r="G5" s="54">
        <v>547.1</v>
      </c>
      <c r="H5" s="54">
        <v>17.600000000000001</v>
      </c>
      <c r="I5" s="54">
        <v>42.1</v>
      </c>
      <c r="J5" s="54">
        <v>23.6</v>
      </c>
    </row>
    <row r="6" spans="1:10" x14ac:dyDescent="0.25">
      <c r="A6" s="45"/>
      <c r="B6" s="8" t="s">
        <v>12</v>
      </c>
      <c r="C6" s="23">
        <v>376</v>
      </c>
      <c r="D6" s="52" t="s">
        <v>34</v>
      </c>
      <c r="E6" s="54">
        <v>200</v>
      </c>
      <c r="F6" s="21"/>
      <c r="G6" s="54">
        <v>28.6</v>
      </c>
      <c r="H6" s="54">
        <v>0.1</v>
      </c>
      <c r="I6" s="54">
        <v>0.02</v>
      </c>
      <c r="J6" s="54">
        <v>7</v>
      </c>
    </row>
    <row r="7" spans="1:10" x14ac:dyDescent="0.25">
      <c r="A7" s="45"/>
      <c r="B7" s="51" t="s">
        <v>17</v>
      </c>
      <c r="C7" s="39" t="s">
        <v>22</v>
      </c>
      <c r="D7" s="52" t="s">
        <v>25</v>
      </c>
      <c r="E7" s="54">
        <v>30</v>
      </c>
      <c r="F7" s="11"/>
      <c r="G7" s="54">
        <v>42</v>
      </c>
      <c r="H7" s="54">
        <v>1.4</v>
      </c>
      <c r="I7" s="54">
        <v>0.47</v>
      </c>
      <c r="J7" s="54">
        <v>7.8</v>
      </c>
    </row>
    <row r="8" spans="1:10" x14ac:dyDescent="0.25">
      <c r="A8" s="45"/>
      <c r="B8" s="41" t="s">
        <v>30</v>
      </c>
      <c r="C8" s="43" t="s">
        <v>22</v>
      </c>
      <c r="D8" s="13" t="s">
        <v>24</v>
      </c>
      <c r="E8" s="19">
        <v>1</v>
      </c>
      <c r="F8" s="22"/>
      <c r="G8" s="24"/>
      <c r="H8" s="24"/>
      <c r="I8" s="24"/>
      <c r="J8" s="24"/>
    </row>
    <row r="9" spans="1:10" ht="15.75" thickBot="1" x14ac:dyDescent="0.3">
      <c r="A9" s="46"/>
      <c r="B9" s="27"/>
      <c r="C9" s="28" t="s">
        <v>23</v>
      </c>
      <c r="D9" s="28"/>
      <c r="E9" s="28">
        <f>SUM(E4:E7)</f>
        <v>500</v>
      </c>
      <c r="F9" s="29">
        <v>79</v>
      </c>
      <c r="G9" s="30">
        <f>SUM(G4:G7)</f>
        <v>620.1</v>
      </c>
      <c r="H9" s="30">
        <f>SUM(H4:H7)</f>
        <v>19.240000000000002</v>
      </c>
      <c r="I9" s="30">
        <f>SUM(I4:I7)</f>
        <v>42.607000000000006</v>
      </c>
      <c r="J9" s="30">
        <f>SUM(J4:J7)</f>
        <v>38.700000000000003</v>
      </c>
    </row>
    <row r="10" spans="1:10" ht="15" customHeight="1" x14ac:dyDescent="0.25">
      <c r="A10" s="44" t="s">
        <v>13</v>
      </c>
      <c r="B10" s="50" t="s">
        <v>29</v>
      </c>
      <c r="C10" s="25" t="s">
        <v>35</v>
      </c>
      <c r="D10" s="55" t="s">
        <v>36</v>
      </c>
      <c r="E10" s="3">
        <v>60</v>
      </c>
      <c r="F10" s="10"/>
      <c r="G10" s="26">
        <v>36.24</v>
      </c>
      <c r="H10" s="26">
        <v>7.0000000000000007E-2</v>
      </c>
      <c r="I10" s="26">
        <v>1.9</v>
      </c>
      <c r="J10" s="26">
        <v>3.9</v>
      </c>
    </row>
    <row r="11" spans="1:10" ht="15" customHeight="1" x14ac:dyDescent="0.25">
      <c r="A11" s="45"/>
      <c r="B11" s="9" t="s">
        <v>14</v>
      </c>
      <c r="C11" s="25">
        <v>96</v>
      </c>
      <c r="D11" s="55" t="s">
        <v>37</v>
      </c>
      <c r="E11" s="25">
        <v>200</v>
      </c>
      <c r="F11" s="11"/>
      <c r="G11" s="26">
        <v>113.8</v>
      </c>
      <c r="H11" s="26">
        <v>2.2999999999999998</v>
      </c>
      <c r="I11" s="26">
        <v>4.2</v>
      </c>
      <c r="J11" s="26">
        <v>9.6</v>
      </c>
    </row>
    <row r="12" spans="1:10" x14ac:dyDescent="0.25">
      <c r="A12" s="45"/>
      <c r="B12" s="2" t="s">
        <v>15</v>
      </c>
      <c r="C12" s="25" t="s">
        <v>38</v>
      </c>
      <c r="D12" s="55" t="s">
        <v>39</v>
      </c>
      <c r="E12" s="25">
        <v>90</v>
      </c>
      <c r="F12" s="11"/>
      <c r="G12" s="26">
        <v>231.7</v>
      </c>
      <c r="H12" s="26">
        <v>14.1</v>
      </c>
      <c r="I12" s="26">
        <v>13.6</v>
      </c>
      <c r="J12" s="26">
        <v>13.2</v>
      </c>
    </row>
    <row r="13" spans="1:10" x14ac:dyDescent="0.25">
      <c r="A13" s="45"/>
      <c r="B13" s="2" t="s">
        <v>16</v>
      </c>
      <c r="C13" s="25">
        <v>302</v>
      </c>
      <c r="D13" s="55" t="s">
        <v>27</v>
      </c>
      <c r="E13" s="25">
        <v>150</v>
      </c>
      <c r="F13" s="11"/>
      <c r="G13" s="26">
        <v>243.8</v>
      </c>
      <c r="H13" s="26">
        <v>8.6</v>
      </c>
      <c r="I13" s="26">
        <v>6.09</v>
      </c>
      <c r="J13" s="26">
        <v>38.64</v>
      </c>
    </row>
    <row r="14" spans="1:10" x14ac:dyDescent="0.25">
      <c r="A14" s="45"/>
      <c r="B14" s="49" t="s">
        <v>32</v>
      </c>
      <c r="C14" s="54">
        <v>389</v>
      </c>
      <c r="D14" s="56" t="s">
        <v>40</v>
      </c>
      <c r="E14" s="54">
        <v>180</v>
      </c>
      <c r="F14" s="11"/>
      <c r="G14" s="54">
        <v>76.3</v>
      </c>
      <c r="H14" s="54">
        <v>0.9</v>
      </c>
      <c r="I14" s="54">
        <v>0</v>
      </c>
      <c r="J14" s="54">
        <v>18.2</v>
      </c>
    </row>
    <row r="15" spans="1:10" x14ac:dyDescent="0.25">
      <c r="A15" s="45"/>
      <c r="B15" s="57" t="s">
        <v>42</v>
      </c>
      <c r="C15" s="3" t="s">
        <v>22</v>
      </c>
      <c r="D15" s="56" t="s">
        <v>41</v>
      </c>
      <c r="E15" s="54">
        <v>20</v>
      </c>
      <c r="F15" s="11"/>
      <c r="G15" s="58">
        <v>46.76</v>
      </c>
      <c r="H15" s="58">
        <v>1.58</v>
      </c>
      <c r="I15" s="58">
        <v>0.2</v>
      </c>
      <c r="J15" s="58">
        <v>9.66</v>
      </c>
    </row>
    <row r="16" spans="1:10" x14ac:dyDescent="0.25">
      <c r="A16" s="45"/>
      <c r="B16" s="2" t="s">
        <v>17</v>
      </c>
      <c r="C16" s="3" t="s">
        <v>22</v>
      </c>
      <c r="D16" s="4" t="s">
        <v>25</v>
      </c>
      <c r="E16" s="3">
        <v>30</v>
      </c>
      <c r="F16" s="11"/>
      <c r="G16" s="58">
        <v>42</v>
      </c>
      <c r="H16" s="58">
        <v>1.4</v>
      </c>
      <c r="I16" s="58">
        <v>0.47</v>
      </c>
      <c r="J16" s="58">
        <v>7.8</v>
      </c>
    </row>
    <row r="17" spans="1:10" x14ac:dyDescent="0.25">
      <c r="A17" s="45"/>
      <c r="B17" s="42" t="s">
        <v>30</v>
      </c>
      <c r="C17" s="3" t="s">
        <v>22</v>
      </c>
      <c r="D17" s="4" t="s">
        <v>43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7"/>
      <c r="B18" s="32"/>
      <c r="C18" s="33" t="s">
        <v>26</v>
      </c>
      <c r="D18" s="34"/>
      <c r="E18" s="31">
        <f>SUM(E10:E16)</f>
        <v>730</v>
      </c>
      <c r="F18" s="35">
        <v>79</v>
      </c>
      <c r="G18" s="36">
        <f>SUM(G10:G16)</f>
        <v>790.59999999999991</v>
      </c>
      <c r="H18" s="36">
        <f>SUM(H10:H16)</f>
        <v>28.949999999999996</v>
      </c>
      <c r="I18" s="36">
        <f>SUM(I10:I16)</f>
        <v>26.459999999999997</v>
      </c>
      <c r="J18" s="36">
        <f>SUM(J10:J16)</f>
        <v>101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2024-04-08T04:45:52Z</dcterms:modified>
</cp:coreProperties>
</file>