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8" i="1" l="1"/>
  <c r="G18" i="1"/>
  <c r="E10" i="1"/>
  <c r="E18" i="1"/>
  <c r="J18" i="1" l="1"/>
  <c r="I18" i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<sst xmlns="http://schemas.openxmlformats.org/spreadsheetml/2006/main" count="48" uniqueCount="44">
  <si>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</si>
  <si>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</si>
  <si>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</si>
  <si>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</si>
  <si>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</si>
  <si>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</si>
  <si>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</si>
  <si>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</si>
  <si>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</si>
  <si>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</si>
  <si>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</si>
  <si>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</si>
  <si>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</si>
  <si>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</si>
  <si>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</si>
  <si>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</si>
  <si>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</si>
  <si>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</si>
  <si>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</si>
  <si>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</si>
  <si>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</si>
  <si>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</si>
  <si>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</si>
  <si>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</si>
  <si>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</si>
  <si>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</si>
  <si>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Хлеб ржаной</t>
  </si>
  <si>
    <t>ИТОГО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</si>
  <si>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</si>
  <si>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</si>
  <si>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</si>
  <si>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</si>
  <si>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Каша рассыпчатая гречневая</t>
  </si>
  <si>
    <t>Компот из свежих яблок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</si>
  <si>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</si>
  <si>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</si>
  <si>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</si>
  <si>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</si>
  <si>
    <t>закуска</t>
  </si>
  <si>
    <t>хлеб</t>
  </si>
  <si>
    <t>фрукты</t>
  </si>
  <si>
    <t>соль</t>
  </si>
  <si>
    <t>овощи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</si>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</sst>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16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8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0" fillId="3" borderId="17" xfId="0" applyNumberFormat="1" applyFont="1" applyFill="1" applyBorder="1" applyAlignment="1">
      <alignment vertical="center" shrinkToFit="1"/>
    </xf>
    <xf numFmtId="0" fontId="10" fillId="3" borderId="18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7" fillId="3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45266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6" t="s">
        <v>10</v>
      </c>
      <c r="B4" s="50" t="s">
        <v>42</v>
      </c>
      <c r="C4" s="38">
        <v>70</v>
      </c>
      <c r="D4" s="39" t="s">
        <v>35</v>
      </c>
      <c r="E4" s="38">
        <v>25</v>
      </c>
      <c r="F4" s="20"/>
      <c r="G4" s="38">
        <v>3</v>
      </c>
      <c r="H4" s="38">
        <v>0.17</v>
      </c>
      <c r="I4" s="38">
        <v>0.02</v>
      </c>
      <c r="J4" s="38">
        <v>0.4</v>
      </c>
    </row>
    <row r="5" spans="1:10" x14ac:dyDescent="0.25">
      <c r="A5" s="47"/>
      <c r="B5" s="8" t="s">
        <v>11</v>
      </c>
      <c r="C5" s="40">
        <v>259</v>
      </c>
      <c r="D5" s="41" t="s">
        <v>36</v>
      </c>
      <c r="E5" s="40">
        <v>200</v>
      </c>
      <c r="F5" s="21"/>
      <c r="G5" s="40">
        <v>437.7</v>
      </c>
      <c r="H5" s="40">
        <v>14.05</v>
      </c>
      <c r="I5" s="40">
        <v>33.700000000000003</v>
      </c>
      <c r="J5" s="40">
        <v>18.899999999999999</v>
      </c>
    </row>
    <row r="6" spans="1:10" x14ac:dyDescent="0.25">
      <c r="A6" s="47"/>
      <c r="B6" s="8" t="s">
        <v>12</v>
      </c>
      <c r="C6" s="23">
        <v>377</v>
      </c>
      <c r="D6" s="41" t="s">
        <v>37</v>
      </c>
      <c r="E6" s="40">
        <v>185</v>
      </c>
      <c r="F6" s="21"/>
      <c r="G6" s="23">
        <v>27.3</v>
      </c>
      <c r="H6" s="23">
        <v>0.12</v>
      </c>
      <c r="I6" s="23">
        <v>0.02</v>
      </c>
      <c r="J6" s="23">
        <v>9.18</v>
      </c>
    </row>
    <row r="7" spans="1:10" x14ac:dyDescent="0.25">
      <c r="A7" s="47"/>
      <c r="B7" s="43" t="s">
        <v>39</v>
      </c>
      <c r="C7" s="40" t="s">
        <v>22</v>
      </c>
      <c r="D7" s="41" t="s">
        <v>28</v>
      </c>
      <c r="E7" s="40">
        <v>30</v>
      </c>
      <c r="F7" s="11"/>
      <c r="G7" s="40">
        <v>60.3</v>
      </c>
      <c r="H7" s="40">
        <v>2.31</v>
      </c>
      <c r="I7" s="40">
        <v>0.12</v>
      </c>
      <c r="J7" s="40">
        <v>12.66</v>
      </c>
    </row>
    <row r="8" spans="1:10" x14ac:dyDescent="0.25">
      <c r="A8" s="47"/>
      <c r="B8" s="43" t="s">
        <v>40</v>
      </c>
      <c r="C8" s="40">
        <v>338</v>
      </c>
      <c r="D8" s="41" t="s">
        <v>25</v>
      </c>
      <c r="E8" s="40">
        <v>100</v>
      </c>
      <c r="F8" s="22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47"/>
      <c r="B9" s="43" t="s">
        <v>41</v>
      </c>
      <c r="C9" s="45" t="s">
        <v>22</v>
      </c>
      <c r="D9" s="13" t="s">
        <v>24</v>
      </c>
      <c r="E9" s="19">
        <v>1</v>
      </c>
      <c r="F9" s="22"/>
      <c r="G9" s="24"/>
      <c r="H9" s="24"/>
      <c r="I9" s="24"/>
      <c r="J9" s="24"/>
    </row>
    <row r="10" spans="1:10" ht="15" customHeight="1" thickBot="1" x14ac:dyDescent="0.3">
      <c r="A10" s="48"/>
      <c r="B10" s="28"/>
      <c r="C10" s="29" t="s">
        <v>23</v>
      </c>
      <c r="D10" s="29"/>
      <c r="E10" s="29">
        <f>SUM(E4:E8)</f>
        <v>540</v>
      </c>
      <c r="F10" s="30">
        <v>69.38</v>
      </c>
      <c r="G10" s="31">
        <f>SUM(G4:G8)</f>
        <v>575.29999999999995</v>
      </c>
      <c r="H10" s="31">
        <f>SUM(H4:H8)</f>
        <v>17.049999999999997</v>
      </c>
      <c r="I10" s="31">
        <f>SUM(I4:I8)</f>
        <v>34.260000000000005</v>
      </c>
      <c r="J10" s="31">
        <f>SUM(J4:J8)</f>
        <v>50.94</v>
      </c>
    </row>
    <row r="11" spans="1:10" ht="15" customHeight="1" x14ac:dyDescent="0.25">
      <c r="A11" s="46" t="s">
        <v>13</v>
      </c>
      <c r="B11" s="42" t="s">
        <v>38</v>
      </c>
      <c r="C11" s="3">
        <v>48</v>
      </c>
      <c r="D11" s="4" t="s">
        <v>30</v>
      </c>
      <c r="E11" s="3">
        <v>60</v>
      </c>
      <c r="F11" s="10"/>
      <c r="G11" s="26">
        <v>47.64</v>
      </c>
      <c r="H11" s="26">
        <v>0.49</v>
      </c>
      <c r="I11" s="26">
        <v>3.66</v>
      </c>
      <c r="J11" s="26">
        <v>3.15</v>
      </c>
    </row>
    <row r="12" spans="1:10" x14ac:dyDescent="0.25">
      <c r="A12" s="47"/>
      <c r="B12" s="9" t="s">
        <v>14</v>
      </c>
      <c r="C12" s="3">
        <v>103</v>
      </c>
      <c r="D12" s="4" t="s">
        <v>31</v>
      </c>
      <c r="E12" s="3">
        <v>200</v>
      </c>
      <c r="F12" s="11"/>
      <c r="G12" s="26">
        <v>94.6</v>
      </c>
      <c r="H12" s="26">
        <v>2.15</v>
      </c>
      <c r="I12" s="26">
        <v>2.27</v>
      </c>
      <c r="J12" s="26">
        <v>13.06</v>
      </c>
    </row>
    <row r="13" spans="1:10" x14ac:dyDescent="0.25">
      <c r="A13" s="47"/>
      <c r="B13" s="2" t="s">
        <v>15</v>
      </c>
      <c r="C13" s="3">
        <v>256</v>
      </c>
      <c r="D13" s="4" t="s">
        <v>34</v>
      </c>
      <c r="E13" s="3">
        <v>90</v>
      </c>
      <c r="F13" s="11"/>
      <c r="G13" s="26">
        <v>274.5</v>
      </c>
      <c r="H13" s="26">
        <v>9.5</v>
      </c>
      <c r="I13" s="26">
        <v>25.4</v>
      </c>
      <c r="J13" s="26">
        <v>2.2999999999999998</v>
      </c>
    </row>
    <row r="14" spans="1:10" x14ac:dyDescent="0.25">
      <c r="A14" s="47"/>
      <c r="B14" s="2" t="s">
        <v>16</v>
      </c>
      <c r="C14" s="3">
        <v>302</v>
      </c>
      <c r="D14" s="4" t="s">
        <v>32</v>
      </c>
      <c r="E14" s="3">
        <v>150</v>
      </c>
      <c r="F14" s="11"/>
      <c r="G14" s="26">
        <v>243.8</v>
      </c>
      <c r="H14" s="26">
        <v>8.6</v>
      </c>
      <c r="I14" s="26">
        <v>6.09</v>
      </c>
      <c r="J14" s="26">
        <v>38.64</v>
      </c>
    </row>
    <row r="15" spans="1:10" x14ac:dyDescent="0.25">
      <c r="A15" s="47"/>
      <c r="B15" s="51" t="s">
        <v>43</v>
      </c>
      <c r="C15" s="3">
        <v>342</v>
      </c>
      <c r="D15" s="4" t="s">
        <v>33</v>
      </c>
      <c r="E15" s="3">
        <v>180</v>
      </c>
      <c r="F15" s="11"/>
      <c r="G15" s="27">
        <v>103.14</v>
      </c>
      <c r="H15" s="27">
        <v>0.14000000000000001</v>
      </c>
      <c r="I15" s="27">
        <v>0.14000000000000001</v>
      </c>
      <c r="J15" s="27">
        <v>25.1</v>
      </c>
    </row>
    <row r="16" spans="1:10" x14ac:dyDescent="0.25">
      <c r="A16" s="47"/>
      <c r="B16" s="2" t="s">
        <v>17</v>
      </c>
      <c r="C16" s="3" t="s">
        <v>22</v>
      </c>
      <c r="D16" s="4" t="s">
        <v>26</v>
      </c>
      <c r="E16" s="3">
        <v>30</v>
      </c>
      <c r="F16" s="11"/>
      <c r="G16" s="27">
        <v>42</v>
      </c>
      <c r="H16" s="27">
        <v>1.4</v>
      </c>
      <c r="I16" s="27">
        <v>0.47</v>
      </c>
      <c r="J16" s="27">
        <v>7.8</v>
      </c>
    </row>
    <row r="17" spans="1:10" x14ac:dyDescent="0.25">
      <c r="A17" s="47"/>
      <c r="B17" s="44" t="s">
        <v>41</v>
      </c>
      <c r="C17" s="3" t="s">
        <v>22</v>
      </c>
      <c r="D17" s="4" t="s">
        <v>29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9"/>
      <c r="B18" s="33"/>
      <c r="C18" s="34" t="s">
        <v>27</v>
      </c>
      <c r="D18" s="35"/>
      <c r="E18" s="32">
        <f>SUM(E11:E16)</f>
        <v>710</v>
      </c>
      <c r="F18" s="36">
        <v>69.38</v>
      </c>
      <c r="G18" s="37">
        <f>SUM(G11:G16)</f>
        <v>805.68</v>
      </c>
      <c r="H18" s="37">
        <f>SUM(H11:H16)</f>
        <v>22.28</v>
      </c>
      <c r="I18" s="37">
        <f>SUM(I11:I16)</f>
        <v>38.03</v>
      </c>
      <c r="J18" s="37">
        <f>SUM(J11:J16)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2023-12-04T04:47:26Z</dcterms:modified>
</cp:coreProperties>
</file>